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 activeTab="1"/>
  </bookViews>
  <sheets>
    <sheet name="困难残疾人生活补贴资金发放花名表" sheetId="2" r:id="rId1"/>
    <sheet name="重度残疾人护理补贴资金发放花名" sheetId="3" r:id="rId2"/>
  </sheets>
  <externalReferences>
    <externalReference r:id="rId3"/>
  </externalReferences>
  <definedNames>
    <definedName name="_xlnm._FilterDatabase" localSheetId="0" hidden="1">困难残疾人生活补贴资金发放花名表!$A$3:$GP$119</definedName>
    <definedName name="_xlnm._FilterDatabase" localSheetId="1" hidden="1">重度残疾人护理补贴资金发放花名!$A$3:$HI$82</definedName>
    <definedName name="_xlnm.Print_Titles" localSheetId="0">困难残疾人生活补贴资金发放花名表!$3:$3</definedName>
    <definedName name="_xlnm.Print_Titles" localSheetId="1">重度残疾人护理补贴资金发放花名!$3:$3</definedName>
    <definedName name="_xlnm.Print_Area" localSheetId="0">困难残疾人生活补贴资金发放花名表!$A$1:$J$123</definedName>
    <definedName name="_xlnm.Print_Area" localSheetId="1">重度残疾人护理补贴资金发放花名!$A$1:$J$82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<sst xmlns="http://schemas.openxmlformats.org/spreadsheetml/2006/main" count="1323" uniqueCount="328">
  <si>
    <t>环县南湫乡2025年10月份农村困难残疾人生活补贴发放花名表</t>
  </si>
  <si>
    <t>填报单位：南湫乡人民政府                                                                                        单位：人、元</t>
  </si>
  <si>
    <r>
      <rPr>
        <sz val="10"/>
        <rFont val="宋体"/>
        <charset val="0"/>
      </rPr>
      <t>排序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序号</t>
    </r>
  </si>
  <si>
    <t>村(居)委会</t>
  </si>
  <si>
    <t>村(居)民小组</t>
  </si>
  <si>
    <t>户主姓名</t>
  </si>
  <si>
    <t>享受低保类别</t>
  </si>
  <si>
    <t>残疾人姓名</t>
  </si>
  <si>
    <t>残疾类别</t>
  </si>
  <si>
    <t>补贴金额</t>
  </si>
  <si>
    <t>填报日期</t>
  </si>
  <si>
    <t>备注</t>
  </si>
  <si>
    <t>党家洼村</t>
  </si>
  <si>
    <t>小掌子组</t>
  </si>
  <si>
    <t>雷文海</t>
  </si>
  <si>
    <t>一类</t>
  </si>
  <si>
    <t>雷兴有</t>
  </si>
  <si>
    <t>听力二级;言语一级;</t>
  </si>
  <si>
    <t>2025.9.30</t>
  </si>
  <si>
    <t>赵家洼组</t>
  </si>
  <si>
    <t>林德珍</t>
  </si>
  <si>
    <t>王志梅</t>
  </si>
  <si>
    <t>肢体四级;</t>
  </si>
  <si>
    <t>林亚萍</t>
  </si>
  <si>
    <t>林亚丽</t>
  </si>
  <si>
    <t>视力一级;</t>
  </si>
  <si>
    <t>林飞鹏</t>
  </si>
  <si>
    <t>肢体一级;</t>
  </si>
  <si>
    <t>林飞洋</t>
  </si>
  <si>
    <t>肢体三级;</t>
  </si>
  <si>
    <t>党家洼组</t>
  </si>
  <si>
    <t>计秀荣</t>
  </si>
  <si>
    <t>智力二级;</t>
  </si>
  <si>
    <t>王彩红</t>
  </si>
  <si>
    <t>二类</t>
  </si>
  <si>
    <t>贾继斌</t>
  </si>
  <si>
    <t>视力二级</t>
  </si>
  <si>
    <t>耿海</t>
  </si>
  <si>
    <t>肢体二级</t>
  </si>
  <si>
    <t>小口子组</t>
  </si>
  <si>
    <t>郭广成</t>
  </si>
  <si>
    <t>岳后渠村</t>
  </si>
  <si>
    <t>马寨柯组</t>
  </si>
  <si>
    <t>李桂琴</t>
  </si>
  <si>
    <t>李登宝</t>
  </si>
  <si>
    <t>岳后渠组</t>
  </si>
  <si>
    <t>刘清洲</t>
  </si>
  <si>
    <t>黄天池组</t>
  </si>
  <si>
    <t>黄登榜</t>
  </si>
  <si>
    <t>肢体二级;</t>
  </si>
  <si>
    <t>洪涝池村</t>
  </si>
  <si>
    <t>北井子组</t>
  </si>
  <si>
    <t>赵风银</t>
  </si>
  <si>
    <t>赵云云</t>
  </si>
  <si>
    <t>精神一级;</t>
  </si>
  <si>
    <t>单人保</t>
  </si>
  <si>
    <t>张志敏</t>
  </si>
  <si>
    <t>肢体三级</t>
  </si>
  <si>
    <t>徐沟泉组</t>
  </si>
  <si>
    <t>梁玉显</t>
  </si>
  <si>
    <r>
      <rPr>
        <sz val="10"/>
        <rFont val="宋体"/>
        <charset val="0"/>
      </rPr>
      <t>智力二级</t>
    </r>
    <r>
      <rPr>
        <sz val="10"/>
        <rFont val="Arial"/>
        <charset val="0"/>
      </rPr>
      <t>;</t>
    </r>
  </si>
  <si>
    <t>双井子村</t>
  </si>
  <si>
    <t>井沟沿组</t>
  </si>
  <si>
    <t>高银苍</t>
  </si>
  <si>
    <t>高凤</t>
  </si>
  <si>
    <t>肢体一级;智力一级;</t>
  </si>
  <si>
    <t>洪涝池组</t>
  </si>
  <si>
    <t>熊三英</t>
  </si>
  <si>
    <t>代良花</t>
  </si>
  <si>
    <t>熊军平</t>
  </si>
  <si>
    <t>赵金红</t>
  </si>
  <si>
    <t>杨兴堡村</t>
  </si>
  <si>
    <t>高寨柯组</t>
  </si>
  <si>
    <t>郑凤春</t>
  </si>
  <si>
    <t>肢体一级</t>
  </si>
  <si>
    <t xml:space="preserve">   </t>
  </si>
  <si>
    <t>双井子组</t>
  </si>
  <si>
    <t>周万雄</t>
  </si>
  <si>
    <t>北里旗组</t>
  </si>
  <si>
    <t>杨秀珍</t>
  </si>
  <si>
    <t>听力四级;</t>
  </si>
  <si>
    <t>牛清礼</t>
  </si>
  <si>
    <t>牛占山</t>
  </si>
  <si>
    <t>周万宝</t>
  </si>
  <si>
    <t>周风怀</t>
  </si>
  <si>
    <t>智力四级;</t>
  </si>
  <si>
    <t>智力三级;</t>
  </si>
  <si>
    <t>安保全</t>
  </si>
  <si>
    <t>安保芬</t>
  </si>
  <si>
    <t>周万龙</t>
  </si>
  <si>
    <t>周凤喜</t>
  </si>
  <si>
    <t>智力一级;</t>
  </si>
  <si>
    <t>李海军</t>
  </si>
  <si>
    <t>王月兰</t>
  </si>
  <si>
    <t>视力二级;</t>
  </si>
  <si>
    <t>杨孝成</t>
  </si>
  <si>
    <t>胡志静</t>
  </si>
  <si>
    <t>都文林</t>
  </si>
  <si>
    <t>肢体四级</t>
  </si>
  <si>
    <t>白条川</t>
  </si>
  <si>
    <t>杨树元</t>
  </si>
  <si>
    <t>花儿山村</t>
  </si>
  <si>
    <t>花儿山组</t>
  </si>
  <si>
    <t>何德银</t>
  </si>
  <si>
    <t>余周洼组</t>
  </si>
  <si>
    <t>苏德山</t>
  </si>
  <si>
    <t>苏照唐</t>
  </si>
  <si>
    <t>秦成富</t>
  </si>
  <si>
    <t>听力三级;言语三级;</t>
  </si>
  <si>
    <t>朱定国</t>
  </si>
  <si>
    <t>苏桂兰</t>
  </si>
  <si>
    <t>代家洼村</t>
  </si>
  <si>
    <t>朱家山组</t>
  </si>
  <si>
    <t>田文芳</t>
  </si>
  <si>
    <t>苏北清</t>
  </si>
  <si>
    <t>张宏鑫</t>
  </si>
  <si>
    <t>马晓华</t>
  </si>
  <si>
    <t>智力三级</t>
  </si>
  <si>
    <t>双庙组</t>
  </si>
  <si>
    <t>计永康</t>
  </si>
  <si>
    <t>视力三级;</t>
  </si>
  <si>
    <t>白渠组</t>
  </si>
  <si>
    <t>田文何</t>
  </si>
  <si>
    <t>张甲风</t>
  </si>
  <si>
    <t>乔平庄组</t>
  </si>
  <si>
    <t>杨文成</t>
  </si>
  <si>
    <t>言语四级;</t>
  </si>
  <si>
    <t>乔儿咀组</t>
  </si>
  <si>
    <t>贾兴忠</t>
  </si>
  <si>
    <t>赫继荣</t>
  </si>
  <si>
    <t>代家洼组</t>
  </si>
  <si>
    <t>刘小龙</t>
  </si>
  <si>
    <t>金凤梅</t>
  </si>
  <si>
    <t>赵君</t>
  </si>
  <si>
    <t>赵宝明</t>
  </si>
  <si>
    <t>智力二级</t>
  </si>
  <si>
    <t>杨虎山</t>
  </si>
  <si>
    <t>刘敏</t>
  </si>
  <si>
    <t>黄凤存</t>
  </si>
  <si>
    <t>陈治莲</t>
  </si>
  <si>
    <t>徐西掌组</t>
  </si>
  <si>
    <t>徐俊明</t>
  </si>
  <si>
    <t>徐会涵</t>
  </si>
  <si>
    <t>苏崾岘组</t>
  </si>
  <si>
    <t>苏青山</t>
  </si>
  <si>
    <t>田学斌</t>
  </si>
  <si>
    <t>计生莲</t>
  </si>
  <si>
    <t>化儿泉组</t>
  </si>
  <si>
    <t>李彦鹏</t>
  </si>
  <si>
    <t>陈志华</t>
  </si>
  <si>
    <t>白爱民</t>
  </si>
  <si>
    <t>视力二级；智力三级</t>
  </si>
  <si>
    <t>南理旗组</t>
  </si>
  <si>
    <t>刘建东</t>
  </si>
  <si>
    <t>三类</t>
  </si>
  <si>
    <t>王兴明</t>
  </si>
  <si>
    <t>视力四级;</t>
  </si>
  <si>
    <t xml:space="preserve">      </t>
  </si>
  <si>
    <t>石村湾组</t>
  </si>
  <si>
    <t>周志武</t>
  </si>
  <si>
    <r>
      <rPr>
        <sz val="10"/>
        <rFont val="宋体"/>
        <charset val="0"/>
      </rPr>
      <t>听力三级</t>
    </r>
    <r>
      <rPr>
        <sz val="10"/>
        <rFont val="Arial"/>
        <charset val="0"/>
      </rPr>
      <t>;</t>
    </r>
    <r>
      <rPr>
        <sz val="10"/>
        <rFont val="宋体"/>
        <charset val="0"/>
      </rPr>
      <t>言语三级</t>
    </r>
    <r>
      <rPr>
        <sz val="10"/>
        <rFont val="Arial"/>
        <charset val="0"/>
      </rPr>
      <t>;</t>
    </r>
  </si>
  <si>
    <t>张辛有</t>
  </si>
  <si>
    <r>
      <rPr>
        <sz val="10"/>
        <rFont val="宋体"/>
        <charset val="0"/>
      </rPr>
      <t>精神四级</t>
    </r>
    <r>
      <rPr>
        <sz val="10"/>
        <rFont val="Arial"/>
        <charset val="0"/>
      </rPr>
      <t>;</t>
    </r>
  </si>
  <si>
    <t>计新庄组</t>
  </si>
  <si>
    <t>王凤成</t>
  </si>
  <si>
    <t>王艳</t>
  </si>
  <si>
    <t>言语一级;肢体一级;智力一级;</t>
  </si>
  <si>
    <t>南湫沟组</t>
  </si>
  <si>
    <t>李恒忠</t>
  </si>
  <si>
    <t>李会琴</t>
  </si>
  <si>
    <t>杨国有</t>
  </si>
  <si>
    <t>张菊英</t>
  </si>
  <si>
    <t>张守存</t>
  </si>
  <si>
    <t>邓有兰</t>
  </si>
  <si>
    <t>石板沟组</t>
  </si>
  <si>
    <t>黄向锋</t>
  </si>
  <si>
    <t>黄金珠</t>
  </si>
  <si>
    <t>周生虎</t>
  </si>
  <si>
    <t>陈东权</t>
  </si>
  <si>
    <t>王学兰</t>
  </si>
  <si>
    <t>赫继明</t>
  </si>
  <si>
    <t>赫万耀</t>
  </si>
  <si>
    <t>田玉平</t>
  </si>
  <si>
    <t>刘志粉</t>
  </si>
  <si>
    <t>言语二级</t>
  </si>
  <si>
    <t>李彦清</t>
  </si>
  <si>
    <t>李家洼组</t>
  </si>
  <si>
    <t>王世乙</t>
  </si>
  <si>
    <t>王震</t>
  </si>
  <si>
    <t>郭建兰</t>
  </si>
  <si>
    <t>李彦雄</t>
  </si>
  <si>
    <t>徐小红</t>
  </si>
  <si>
    <t>精神三级;</t>
  </si>
  <si>
    <t>马占财</t>
  </si>
  <si>
    <t>杨清林</t>
  </si>
  <si>
    <t>四类</t>
  </si>
  <si>
    <t>张志勇</t>
  </si>
  <si>
    <t>精神二级;</t>
  </si>
  <si>
    <t>刘力锋</t>
  </si>
  <si>
    <t>秦柳台组</t>
  </si>
  <si>
    <t>秦效俭</t>
  </si>
  <si>
    <t>赵润润</t>
  </si>
  <si>
    <t>言语三级;肢体三级;智力二级;</t>
  </si>
  <si>
    <t>张志学</t>
  </si>
  <si>
    <t>李登成</t>
  </si>
  <si>
    <t>北天池组</t>
  </si>
  <si>
    <t>黄会恩</t>
  </si>
  <si>
    <t>秦岁改</t>
  </si>
  <si>
    <t>杜家沟组</t>
  </si>
  <si>
    <t>刘润贤</t>
  </si>
  <si>
    <t>袁红红</t>
  </si>
  <si>
    <t>高永斌</t>
  </si>
  <si>
    <t>周万粉</t>
  </si>
  <si>
    <t>南里旗组</t>
  </si>
  <si>
    <t>刘清科</t>
  </si>
  <si>
    <t>刘建财</t>
  </si>
  <si>
    <t>熊铭昌</t>
  </si>
  <si>
    <t>赵丙荣</t>
  </si>
  <si>
    <t>吊庄渠组</t>
  </si>
  <si>
    <t>赵丙堂</t>
  </si>
  <si>
    <t>刘彦芳</t>
  </si>
  <si>
    <t>徐生海</t>
  </si>
  <si>
    <t>陈琴子</t>
  </si>
  <si>
    <t>张生忠</t>
  </si>
  <si>
    <t>张富梅</t>
  </si>
  <si>
    <t>熊铭礼</t>
  </si>
  <si>
    <t>熊助国</t>
  </si>
  <si>
    <t>徐会铭</t>
  </si>
  <si>
    <t>徐俊珍</t>
  </si>
  <si>
    <t>陈显锋</t>
  </si>
  <si>
    <t>陈胜江</t>
  </si>
  <si>
    <t>顾志刚</t>
  </si>
  <si>
    <t>秦元花</t>
  </si>
  <si>
    <t>熊万林</t>
  </si>
  <si>
    <t>刘秀梅</t>
  </si>
  <si>
    <t>听力三级</t>
  </si>
  <si>
    <t>李继钊</t>
  </si>
  <si>
    <t>李占龙</t>
  </si>
  <si>
    <t>秦小荣</t>
  </si>
  <si>
    <t>李月琴</t>
  </si>
  <si>
    <t>秦宝拴</t>
  </si>
  <si>
    <r>
      <rPr>
        <sz val="10"/>
        <rFont val="宋体"/>
        <charset val="0"/>
      </rPr>
      <t>听力二级、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言语一级</t>
    </r>
  </si>
  <si>
    <t>刘镪</t>
  </si>
  <si>
    <t>吴小玲</t>
  </si>
  <si>
    <t>张俊鸿</t>
  </si>
  <si>
    <t>李登银</t>
  </si>
  <si>
    <t>李喜红</t>
  </si>
  <si>
    <t>熊德堂</t>
  </si>
  <si>
    <t>雷家沟组</t>
  </si>
  <si>
    <t>高淮珧</t>
  </si>
  <si>
    <t>李志栋</t>
  </si>
  <si>
    <t>李银瑞</t>
  </si>
  <si>
    <t>郭志德</t>
  </si>
  <si>
    <t>秦怀芳</t>
  </si>
  <si>
    <t>张荣满</t>
  </si>
  <si>
    <t>徐兰芳</t>
  </si>
  <si>
    <t>周月平</t>
  </si>
  <si>
    <t>黄永宝</t>
  </si>
  <si>
    <t>张宝琴</t>
  </si>
  <si>
    <t>苏效琪</t>
  </si>
  <si>
    <t>苏玲玲</t>
  </si>
  <si>
    <t>赵正武</t>
  </si>
  <si>
    <t>顾维红</t>
  </si>
  <si>
    <t>瞿珍</t>
  </si>
  <si>
    <t>环县南湫乡2025年10月份农村重度残疾人护理补贴发放花名表</t>
  </si>
  <si>
    <t>计档存</t>
  </si>
  <si>
    <t>计权邦</t>
  </si>
  <si>
    <t>贾粉霞</t>
  </si>
  <si>
    <t>视力一级</t>
  </si>
  <si>
    <t>张生儒</t>
  </si>
  <si>
    <t>闫岐英</t>
  </si>
  <si>
    <t>秦怀玉</t>
  </si>
  <si>
    <t>李小琴</t>
  </si>
  <si>
    <t>石村湾队</t>
  </si>
  <si>
    <t>赵丙君</t>
  </si>
  <si>
    <t>鲍林娃</t>
  </si>
  <si>
    <t>万广鑫</t>
  </si>
  <si>
    <t>苏蹇山</t>
  </si>
  <si>
    <t>刘天恩</t>
  </si>
  <si>
    <t>刘明</t>
  </si>
  <si>
    <t>顾志新</t>
  </si>
  <si>
    <t>杨树荔</t>
  </si>
  <si>
    <t>杨志忠</t>
  </si>
  <si>
    <t>2025.9.1</t>
  </si>
  <si>
    <t>郭莲芳</t>
  </si>
  <si>
    <t>卢玉莲</t>
  </si>
  <si>
    <t>梁维和</t>
  </si>
  <si>
    <t>郭永清</t>
  </si>
  <si>
    <t>张治红</t>
  </si>
  <si>
    <t>雷文琴</t>
  </si>
  <si>
    <t>刘忝其</t>
  </si>
  <si>
    <t>言语一级</t>
  </si>
  <si>
    <t>李向东</t>
  </si>
  <si>
    <t>许应花</t>
  </si>
  <si>
    <t>黄会科</t>
  </si>
  <si>
    <t>黄富龙</t>
  </si>
  <si>
    <t>张志义</t>
  </si>
  <si>
    <t>刘志霞</t>
  </si>
  <si>
    <t>徐万英</t>
  </si>
  <si>
    <t>赵思粉</t>
  </si>
  <si>
    <t>赵世明</t>
  </si>
  <si>
    <t>赵炳忠</t>
  </si>
  <si>
    <t>梁玉清</t>
  </si>
  <si>
    <t>赵凤芳</t>
  </si>
  <si>
    <t>张昌鹏</t>
  </si>
  <si>
    <t>听力一级</t>
  </si>
  <si>
    <t>常永苗</t>
  </si>
  <si>
    <t>常丽平</t>
  </si>
  <si>
    <t>刘有贤</t>
  </si>
  <si>
    <t>刘海斌</t>
  </si>
  <si>
    <t>田文江</t>
  </si>
  <si>
    <t>李仲芳</t>
  </si>
  <si>
    <t>徐得军</t>
  </si>
  <si>
    <t>丁富银</t>
  </si>
  <si>
    <t>丁勇智</t>
  </si>
  <si>
    <t>赵得有</t>
  </si>
  <si>
    <t>姚丽</t>
  </si>
  <si>
    <t>万世英</t>
  </si>
  <si>
    <t>田文柱</t>
  </si>
  <si>
    <t>谢桂英</t>
  </si>
  <si>
    <t>杨志栋</t>
  </si>
  <si>
    <t>赵得兰</t>
  </si>
  <si>
    <t>刘彦靖</t>
  </si>
  <si>
    <t>张晗</t>
  </si>
  <si>
    <t>视力二级、智力三级</t>
  </si>
  <si>
    <t>白条川组</t>
  </si>
  <si>
    <t>石板沟</t>
  </si>
  <si>
    <t>马改会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</si>
</sst>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_-;_-@_-"/>
    <numFmt numFmtId="178" formatCode="0.0%;\(0.0%\)"/>
    <numFmt numFmtId="179" formatCode="yy\.mm\.dd"/>
    <numFmt numFmtId="180" formatCode="#,##0_);[Blue]\(#,##0\)"/>
    <numFmt numFmtId="181" formatCode="&quot;$&quot;#,##0_);[Red]\(&quot;$&quot;#,##0\)"/>
    <numFmt numFmtId="182" formatCode="[Blue]#,##0_);[Blue]\(#,##0\)"/>
    <numFmt numFmtId="183" formatCode="_-#,##0%_-;\(#,##0%\);_-\ &quot;-&quot;_-"/>
    <numFmt numFmtId="184" formatCode="_-* #,##0.0000000000_-;\-* #,##0.0000000000_-;_-* &quot;-&quot;??_-;_-@_-"/>
    <numFmt numFmtId="185" formatCode="_-&quot;$&quot;* #,##0_-;\-&quot;$&quot;* #,##0_-;_-&quot;$&quot;* &quot;-&quot;_-;_-@_-"/>
    <numFmt numFmtId="186" formatCode="0.0%"/>
    <numFmt numFmtId="187" formatCode="#,##0.000000"/>
    <numFmt numFmtId="188" formatCode="[Blue]0.0%;[Blue]\(0.0%\)"/>
    <numFmt numFmtId="189" formatCode="&quot;\&quot;#,##0.00;[Red]&quot;\&quot;\-#,##0.00"/>
    <numFmt numFmtId="190" formatCode="&quot;$&quot;#,##0;[Red]&quot;$&quot;&quot;$&quot;&quot;$&quot;&quot;$&quot;&quot;$&quot;&quot;$&quot;&quot;$&quot;\-#,##0"/>
    <numFmt numFmtId="191" formatCode="_(&quot;$&quot;* #,##0.00_);_(&quot;$&quot;* \(#,##0.00\);_(&quot;$&quot;* &quot;-&quot;??_);_(@_)"/>
    <numFmt numFmtId="192" formatCode="_-* #,##0.00&quot;$&quot;_-;\-* #,##0.00&quot;$&quot;_-;_-* &quot;-&quot;??&quot;$&quot;_-;_-@_-"/>
    <numFmt numFmtId="193" formatCode="#,##0.0_);\(#,##0.0\)"/>
    <numFmt numFmtId="194" formatCode="_-&quot;$&quot;* #,##0.00_-;\-&quot;$&quot;* #,##0.00_-;_-&quot;$&quot;* &quot;-&quot;??_-;_-@_-"/>
    <numFmt numFmtId="195" formatCode="[Red]0.0%;[Red]\(0.0%\)"/>
    <numFmt numFmtId="196" formatCode="#,##0.00\¥;\-#,##0.00\¥"/>
    <numFmt numFmtId="197" formatCode="&quot;$&quot;#,##0;\-&quot;$&quot;#,##0"/>
    <numFmt numFmtId="198" formatCode="_-#,##0_-;\(#,##0\);_-\ \ &quot;-&quot;_-;_-@_-"/>
    <numFmt numFmtId="199" formatCode="_-#,##0.00_-;\(#,##0.00\);_-\ \ &quot;-&quot;_-;_-@_-"/>
    <numFmt numFmtId="200" formatCode="mmm/dd/yyyy;_-\ &quot;N/A&quot;_-;_-\ &quot;-&quot;_-"/>
    <numFmt numFmtId="201" formatCode="mmm/yyyy;_-\ &quot;N/A&quot;_-;_-\ &quot;-&quot;_-"/>
    <numFmt numFmtId="202" formatCode="_-#,###,_-;\(#,###,\);_-\ \ &quot;-&quot;_-;_-@_-"/>
    <numFmt numFmtId="203" formatCode="_-#,###.00,_-;\(#,###.00,\);_-\ \ &quot;-&quot;_-;_-@_-"/>
    <numFmt numFmtId="204" formatCode="_-#0&quot;.&quot;0,_-;\(#0&quot;.&quot;0,\);_-\ \ &quot;-&quot;_-;_-@_-"/>
    <numFmt numFmtId="205" formatCode="_-#0&quot;.&quot;0000_-;\(#0&quot;.&quot;0000\);_-\ \ &quot;-&quot;_-;_-@_-"/>
    <numFmt numFmtId="206" formatCode="_-&quot;$&quot;\ * #,##0_-;_-&quot;$&quot;\ * #,##0\-;_-&quot;$&quot;\ * &quot;-&quot;_-;_-@_-"/>
    <numFmt numFmtId="207" formatCode="_-* #,##0\¥_-;\-* #,##0\¥_-;_-* &quot;-&quot;\¥_-;_-@_-"/>
    <numFmt numFmtId="208" formatCode="&quot;?#,##0;\(&quot;?#,##0\)"/>
    <numFmt numFmtId="209" formatCode="&quot;$&quot;#,##0.00_);\(&quot;$&quot;#,##0.00\)"/>
    <numFmt numFmtId="210" formatCode="0.000%"/>
    <numFmt numFmtId="211" formatCode="&quot;$&quot;\ #,##0.00_-;[Red]&quot;$&quot;\ #,##0.00\-"/>
    <numFmt numFmtId="212" formatCode="\(#,##0\)\ "/>
    <numFmt numFmtId="213" formatCode="#,##0;\-#,##0;&quot;-&quot;"/>
    <numFmt numFmtId="214" formatCode="_-* #,##0_$_-;\-* #,##0_$_-;_-* &quot;-&quot;_$_-;_-@_-"/>
    <numFmt numFmtId="215" formatCode="#,##0;[Red]\(#,##0\)"/>
    <numFmt numFmtId="216" formatCode="#,##0;\(#,##0\)"/>
    <numFmt numFmtId="217" formatCode="&quot;$&quot;#,##0_);\(&quot;$&quot;#,##0\)"/>
    <numFmt numFmtId="218" formatCode="&quot;\&quot;#,##0;&quot;\&quot;\-#,##0"/>
    <numFmt numFmtId="219" formatCode="&quot;$&quot;#,##0.00;\(&quot;$&quot;#,##0.00\)"/>
    <numFmt numFmtId="220" formatCode="&quot;$&quot;#,##0;\(&quot;$&quot;#,##0\)"/>
    <numFmt numFmtId="221" formatCode="_([$€-2]* #,##0.00_);_([$€-2]* \(#,##0.00\);_([$€-2]* &quot;-&quot;??_)"/>
    <numFmt numFmtId="222" formatCode="_-* #,##0.00\¥_-;\-* #,##0.00\¥_-;_-* &quot;-&quot;??\¥_-;_-@_-"/>
    <numFmt numFmtId="223" formatCode="&quot;$&quot;#,##0.00_);[Red]\(&quot;$&quot;#,##0.00\)"/>
    <numFmt numFmtId="224" formatCode="0%;\(0%\)"/>
    <numFmt numFmtId="225" formatCode="#\ ??/??"/>
    <numFmt numFmtId="226" formatCode="\ \ @"/>
    <numFmt numFmtId="227" formatCode="_-* #,##0.00_$_-;\-* #,##0.00_$_-;_-* &quot;-&quot;??_$_-;_-@_-"/>
    <numFmt numFmtId="228" formatCode="#,##0_);\(#,##0_)"/>
    <numFmt numFmtId="229" formatCode="_(* #,##0.0,_);_(* \(#,##0.0,\);_(* &quot;-&quot;_);_(@_)"/>
    <numFmt numFmtId="230" formatCode="_(&quot;$&quot;* #,##0_);_(&quot;$&quot;* \(#,##0\);_(&quot;$&quot;* &quot;-&quot;_);_(@_)"/>
    <numFmt numFmtId="231" formatCode="_-* #,##0&quot;$&quot;_-;\-* #,##0&quot;$&quot;_-;_-* &quot;-&quot;&quot;$&quot;_-;_-@_-"/>
    <numFmt numFmtId="232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3" formatCode="0.0"/>
    <numFmt numFmtId="234" formatCode="_ &quot;\&quot;* #,##0_ ;_ &quot;\&quot;* \-#,##0_ ;_ &quot;\&quot;* &quot;-&quot;_ ;_ @_ "/>
    <numFmt numFmtId="235" formatCode="_ &quot;\&quot;* #,##0.00_ ;_ &quot;\&quot;* \-#,##0.00_ ;_ &quot;\&quot;* &quot;-&quot;??_ ;_ @_ "/>
    <numFmt numFmtId="236" formatCode="0.00_);[Red]\(0.00\)"/>
    <numFmt numFmtId="237" formatCode="0.00_ "/>
  </numFmts>
  <fonts count="106">
    <font>
      <sz val="12"/>
      <name val="宋体"/>
      <charset val="134"/>
    </font>
    <font>
      <sz val="14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sz val="10"/>
      <name val="宋体"/>
      <charset val="0"/>
    </font>
    <font>
      <sz val="10"/>
      <name val="Arial"/>
      <charset val="0"/>
    </font>
    <font>
      <sz val="9"/>
      <name val="仿宋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12"/>
      <name val="Times New Roman"/>
      <charset val="134"/>
    </font>
    <font>
      <sz val="12"/>
      <color indexed="9"/>
      <name val="宋体"/>
      <charset val="134"/>
    </font>
    <font>
      <sz val="12"/>
      <name val="????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i/>
      <sz val="9"/>
      <name val="Times New Roman"/>
      <charset val="134"/>
    </font>
    <font>
      <sz val="10"/>
      <name val="Helv"/>
      <charset val="134"/>
    </font>
    <font>
      <sz val="10"/>
      <color indexed="8"/>
      <name val="Arial"/>
      <charset val="134"/>
    </font>
    <font>
      <sz val="10.5"/>
      <color indexed="20"/>
      <name val="宋体"/>
      <charset val="134"/>
    </font>
    <font>
      <b/>
      <sz val="11"/>
      <color indexed="16"/>
      <name val="Times New Roman"/>
      <charset val="134"/>
    </font>
    <font>
      <sz val="10"/>
      <name val="Times New Roman"/>
      <charset val="134"/>
    </font>
    <font>
      <sz val="10"/>
      <color indexed="17"/>
      <name val="宋体"/>
      <charset val="134"/>
    </font>
    <font>
      <sz val="12"/>
      <name val="MS Sans Serif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b/>
      <sz val="12"/>
      <name val="宋体"/>
      <charset val="134"/>
    </font>
    <font>
      <u/>
      <sz val="10"/>
      <color indexed="36"/>
      <name val="Arial"/>
      <charset val="134"/>
    </font>
    <font>
      <sz val="12"/>
      <color indexed="9"/>
      <name val="Helv"/>
      <charset val="134"/>
    </font>
    <font>
      <b/>
      <i/>
      <sz val="12"/>
      <name val="Times New Roman"/>
      <charset val="134"/>
    </font>
    <font>
      <b/>
      <sz val="12"/>
      <name val="MS Sans Serif"/>
      <charset val="134"/>
    </font>
    <font>
      <sz val="10.5"/>
      <color indexed="17"/>
      <name val="宋体"/>
      <charset val="134"/>
    </font>
    <font>
      <u/>
      <sz val="10"/>
      <color indexed="14"/>
      <name val="MS Sans Serif"/>
      <charset val="134"/>
    </font>
    <font>
      <b/>
      <sz val="10"/>
      <name val="Helv"/>
      <charset val="134"/>
    </font>
    <font>
      <sz val="8"/>
      <name val="Arial"/>
      <charset val="134"/>
    </font>
    <font>
      <b/>
      <sz val="8"/>
      <name val="Arial"/>
      <charset val="134"/>
    </font>
    <font>
      <sz val="12"/>
      <color indexed="16"/>
      <name val="宋体"/>
      <charset val="134"/>
    </font>
    <font>
      <sz val="10"/>
      <color indexed="20"/>
      <name val="宋体"/>
      <charset val="134"/>
    </font>
    <font>
      <b/>
      <sz val="8"/>
      <color indexed="8"/>
      <name val="Helv"/>
      <charset val="134"/>
    </font>
    <font>
      <sz val="10"/>
      <name val="Geneva"/>
      <charset val="134"/>
    </font>
    <font>
      <u/>
      <sz val="10"/>
      <color indexed="12"/>
      <name val="MS Sans Serif"/>
      <charset val="134"/>
    </font>
    <font>
      <sz val="8"/>
      <color indexed="16"/>
      <name val="Century Schoolbook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sz val="12"/>
      <name val="Helv"/>
      <charset val="134"/>
    </font>
    <font>
      <sz val="12"/>
      <color indexed="17"/>
      <name val="楷体_GB2312"/>
      <charset val="134"/>
    </font>
    <font>
      <b/>
      <sz val="10"/>
      <name val="Tms Rmn"/>
      <charset val="134"/>
    </font>
    <font>
      <b/>
      <sz val="13"/>
      <name val="Tms Rmn"/>
      <charset val="134"/>
    </font>
    <font>
      <sz val="10"/>
      <name val="MS Sans Serif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2"/>
      <name val="Helv"/>
      <charset val="134"/>
    </font>
    <font>
      <b/>
      <sz val="13"/>
      <name val="Times New Roman"/>
      <charset val="134"/>
    </font>
    <font>
      <u/>
      <sz val="10"/>
      <color indexed="12"/>
      <name val="Arial"/>
      <charset val="134"/>
    </font>
    <font>
      <sz val="18"/>
      <name val="Times New Roman"/>
      <charset val="134"/>
    </font>
    <font>
      <i/>
      <sz val="12"/>
      <name val="Times New Roman"/>
      <charset val="134"/>
    </font>
    <font>
      <sz val="11"/>
      <name val="Times New Roman"/>
      <charset val="134"/>
    </font>
    <font>
      <b/>
      <sz val="11"/>
      <name val="Helv"/>
      <charset val="134"/>
    </font>
    <font>
      <b/>
      <i/>
      <sz val="10"/>
      <name val="Times New Roman"/>
      <charset val="134"/>
    </font>
    <font>
      <sz val="7"/>
      <name val="Small Fonts"/>
      <charset val="134"/>
    </font>
    <font>
      <sz val="11"/>
      <color indexed="8"/>
      <name val="Times New Roman"/>
      <charset val="134"/>
    </font>
    <font>
      <b/>
      <sz val="14"/>
      <name val="楷体"/>
      <charset val="134"/>
    </font>
    <font>
      <b/>
      <sz val="9"/>
      <name val="Times New Roman"/>
      <charset val="134"/>
    </font>
    <font>
      <sz val="12"/>
      <name val="Courier"/>
      <charset val="134"/>
    </font>
    <font>
      <b/>
      <sz val="18"/>
      <color indexed="62"/>
      <name val="宋体"/>
      <charset val="134"/>
    </font>
    <font>
      <sz val="11"/>
      <name val="돋움"/>
      <charset val="134"/>
    </font>
    <font>
      <sz val="10"/>
      <name val="宋体"/>
      <charset val="134"/>
    </font>
    <font>
      <sz val="10"/>
      <color indexed="8"/>
      <name val="Tahoma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sz val="12"/>
      <name val="官帕眉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33" fillId="0" borderId="0" applyNumberFormat="0" applyFill="0"/>
    <xf numFmtId="0" fontId="34" fillId="20" borderId="0" applyNumberFormat="0" applyBorder="0" applyAlignment="0" applyProtection="0">
      <alignment vertical="center"/>
    </xf>
    <xf numFmtId="0" fontId="35" fillId="0" borderId="0">
      <alignment horizontal="center" wrapText="1"/>
      <protection locked="0"/>
    </xf>
    <xf numFmtId="0" fontId="36" fillId="0" borderId="0"/>
    <xf numFmtId="43" fontId="0" fillId="0" borderId="0" applyFont="0" applyFill="0" applyBorder="0" applyAlignment="0" applyProtection="0"/>
    <xf numFmtId="0" fontId="37" fillId="4" borderId="0" applyNumberFormat="0" applyBorder="0" applyAlignment="0" applyProtection="0"/>
    <xf numFmtId="0" fontId="32" fillId="0" borderId="0">
      <alignment vertical="center"/>
    </xf>
    <xf numFmtId="177" fontId="0" fillId="0" borderId="0" applyFont="0" applyFill="0" applyBorder="0" applyAlignment="0" applyProtection="0"/>
    <xf numFmtId="178" fontId="38" fillId="0" borderId="0" applyFill="0" applyBorder="0" applyAlignment="0"/>
    <xf numFmtId="0" fontId="39" fillId="0" borderId="0" applyNumberFormat="0" applyFill="0" applyBorder="0" applyAlignment="0">
      <protection locked="0"/>
    </xf>
    <xf numFmtId="0" fontId="40" fillId="5" borderId="0" applyNumberFormat="0" applyBorder="0" applyAlignment="0" applyProtection="0"/>
    <xf numFmtId="179" fontId="38" fillId="0" borderId="11" applyFill="0" applyProtection="0">
      <alignment horizontal="right"/>
    </xf>
    <xf numFmtId="0" fontId="41" fillId="0" borderId="0"/>
    <xf numFmtId="0" fontId="42" fillId="0" borderId="0">
      <alignment horizontal="left"/>
    </xf>
    <xf numFmtId="0" fontId="0" fillId="0" borderId="0">
      <alignment vertical="center"/>
      <protection locked="0"/>
    </xf>
    <xf numFmtId="0" fontId="43" fillId="0" borderId="0"/>
    <xf numFmtId="180" fontId="38" fillId="0" borderId="0" applyFill="0" applyBorder="0" applyAlignment="0"/>
    <xf numFmtId="0" fontId="44" fillId="0" borderId="0" applyNumberFormat="0" applyAlignment="0">
      <alignment horizontal="left"/>
    </xf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2" fontId="38" fillId="0" borderId="0" applyFill="0" applyBorder="0" applyAlignment="0"/>
    <xf numFmtId="0" fontId="37" fillId="0" borderId="0">
      <alignment vertical="center"/>
    </xf>
    <xf numFmtId="183" fontId="46" fillId="0" borderId="0" applyFill="0" applyBorder="0" applyProtection="0">
      <alignment horizontal="right"/>
    </xf>
    <xf numFmtId="0" fontId="47" fillId="0" borderId="0"/>
    <xf numFmtId="184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38" fillId="0" borderId="0">
      <protection locked="0"/>
    </xf>
    <xf numFmtId="0" fontId="48" fillId="0" borderId="0">
      <alignment vertical="top"/>
    </xf>
    <xf numFmtId="0" fontId="49" fillId="18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50" fillId="24" borderId="12"/>
    <xf numFmtId="0" fontId="38" fillId="0" borderId="0"/>
    <xf numFmtId="0" fontId="0" fillId="0" borderId="0" applyNumberFormat="0" applyFont="0" applyFill="0" applyBorder="0" applyAlignment="0" applyProtection="0">
      <alignment horizontal="left"/>
    </xf>
    <xf numFmtId="187" fontId="38" fillId="0" borderId="0">
      <protection locked="0"/>
    </xf>
    <xf numFmtId="0" fontId="0" fillId="0" borderId="0" applyNumberFormat="0" applyFont="0" applyFill="0" applyBorder="0" applyAlignment="0">
      <alignment horizontal="center" vertical="center"/>
    </xf>
    <xf numFmtId="38" fontId="0" fillId="0" borderId="0" applyFont="0" applyFill="0" applyBorder="0" applyAlignment="0" applyProtection="0"/>
    <xf numFmtId="0" fontId="28" fillId="20" borderId="0" applyNumberFormat="0" applyBorder="0" applyAlignment="0" applyProtection="0">
      <alignment vertical="center"/>
    </xf>
    <xf numFmtId="49" fontId="51" fillId="0" borderId="0" applyProtection="0">
      <alignment horizontal="left"/>
    </xf>
    <xf numFmtId="188" fontId="38" fillId="0" borderId="0" applyFill="0" applyBorder="0" applyAlignment="0"/>
    <xf numFmtId="189" fontId="0" fillId="0" borderId="0" applyFont="0" applyFill="0" applyBorder="0" applyAlignment="0" applyProtection="0"/>
    <xf numFmtId="190" fontId="38" fillId="0" borderId="0"/>
    <xf numFmtId="0" fontId="40" fillId="4" borderId="0" applyNumberFormat="0" applyBorder="0" applyAlignment="0" applyProtection="0"/>
    <xf numFmtId="19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2" fillId="20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53" fillId="0" borderId="0" applyNumberFormat="0" applyFill="0">
      <alignment horizontal="left" vertical="center"/>
    </xf>
    <xf numFmtId="192" fontId="0" fillId="0" borderId="0" applyFont="0" applyFill="0" applyBorder="0" applyAlignment="0" applyProtection="0"/>
    <xf numFmtId="0" fontId="0" fillId="0" borderId="0" applyFill="0" applyBorder="0" applyAlignment="0"/>
    <xf numFmtId="0" fontId="54" fillId="0" borderId="0" applyNumberFormat="0" applyFill="0" applyBorder="0" applyAlignment="0" applyProtection="0"/>
    <xf numFmtId="0" fontId="55" fillId="0" borderId="13">
      <alignment horizontal="left" vertical="center"/>
    </xf>
    <xf numFmtId="0" fontId="56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193" fontId="58" fillId="25" borderId="0"/>
    <xf numFmtId="38" fontId="59" fillId="0" borderId="0"/>
    <xf numFmtId="0" fontId="60" fillId="0" borderId="1">
      <alignment horizontal="center"/>
    </xf>
    <xf numFmtId="0" fontId="61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63" fillId="0" borderId="0"/>
    <xf numFmtId="194" fontId="0" fillId="0" borderId="0" applyFont="0" applyFill="0" applyBorder="0" applyAlignment="0" applyProtection="0"/>
    <xf numFmtId="0" fontId="64" fillId="4" borderId="0" applyNumberFormat="0" applyBorder="0" applyAlignment="0" applyProtection="0"/>
    <xf numFmtId="0" fontId="65" fillId="0" borderId="14">
      <alignment horizontal="center"/>
    </xf>
    <xf numFmtId="0" fontId="0" fillId="0" borderId="0" applyNumberFormat="0" applyFill="0" applyBorder="0" applyAlignment="0" applyProtection="0"/>
    <xf numFmtId="0" fontId="66" fillId="7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40" fontId="68" fillId="0" borderId="0" applyBorder="0">
      <alignment horizontal="right"/>
    </xf>
    <xf numFmtId="195" fontId="38" fillId="0" borderId="0" applyFill="0" applyBorder="0" applyAlignment="0"/>
    <xf numFmtId="0" fontId="34" fillId="6" borderId="0" applyNumberFormat="0" applyBorder="0" applyAlignment="0" applyProtection="0"/>
    <xf numFmtId="0" fontId="37" fillId="2" borderId="0" applyNumberFormat="0" applyBorder="0" applyAlignment="0" applyProtection="0"/>
    <xf numFmtId="0" fontId="69" fillId="0" borderId="0"/>
    <xf numFmtId="49" fontId="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>
      <alignment horizontal="center" vertical="center"/>
    </xf>
    <xf numFmtId="0" fontId="0" fillId="0" borderId="0" applyNumberFormat="0" applyFont="0" applyFill="0" applyBorder="0" applyProtection="0">
      <alignment horizontal="center" vertical="center" wrapText="1"/>
    </xf>
    <xf numFmtId="0" fontId="70" fillId="0" borderId="0" applyNumberFormat="0" applyFill="0" applyBorder="0" applyAlignment="0" applyProtection="0"/>
    <xf numFmtId="0" fontId="37" fillId="20" borderId="0" applyNumberFormat="0" applyBorder="0" applyAlignment="0" applyProtection="0"/>
    <xf numFmtId="4" fontId="71" fillId="0" borderId="0">
      <alignment horizontal="right"/>
    </xf>
    <xf numFmtId="196" fontId="0" fillId="26" borderId="0"/>
    <xf numFmtId="0" fontId="37" fillId="10" borderId="0" applyNumberFormat="0" applyBorder="0" applyAlignment="0" applyProtection="0"/>
    <xf numFmtId="0" fontId="72" fillId="0" borderId="11" applyNumberFormat="0" applyFill="0" applyProtection="0">
      <alignment horizontal="center"/>
    </xf>
    <xf numFmtId="0" fontId="73" fillId="27" borderId="0" applyNumberFormat="0" applyBorder="0" applyAlignment="0" applyProtection="0"/>
    <xf numFmtId="0" fontId="40" fillId="28" borderId="0" applyNumberFormat="0" applyBorder="0" applyAlignment="0" applyProtection="0"/>
    <xf numFmtId="0" fontId="74" fillId="18" borderId="0" applyNumberFormat="0" applyBorder="0" applyAlignment="0" applyProtection="0">
      <alignment vertical="center"/>
    </xf>
    <xf numFmtId="197" fontId="75" fillId="0" borderId="0"/>
    <xf numFmtId="0" fontId="38" fillId="0" borderId="0">
      <alignment vertical="top"/>
    </xf>
    <xf numFmtId="0" fontId="40" fillId="11" borderId="0" applyNumberFormat="0" applyBorder="0" applyAlignment="0" applyProtection="0"/>
    <xf numFmtId="4" fontId="42" fillId="0" borderId="0">
      <alignment horizontal="right"/>
    </xf>
    <xf numFmtId="0" fontId="73" fillId="29" borderId="0" applyNumberFormat="0" applyBorder="0" applyAlignment="0" applyProtection="0"/>
    <xf numFmtId="198" fontId="51" fillId="0" borderId="0" applyFill="0" applyBorder="0" applyProtection="0">
      <alignment horizontal="right"/>
    </xf>
    <xf numFmtId="199" fontId="51" fillId="0" borderId="0" applyFill="0" applyBorder="0" applyProtection="0">
      <alignment horizontal="right"/>
    </xf>
    <xf numFmtId="200" fontId="76" fillId="0" borderId="0" applyFill="0" applyBorder="0" applyProtection="0">
      <alignment horizontal="center"/>
    </xf>
    <xf numFmtId="193" fontId="77" fillId="26" borderId="0"/>
    <xf numFmtId="201" fontId="76" fillId="0" borderId="0" applyFill="0" applyBorder="0" applyProtection="0">
      <alignment horizontal="center"/>
    </xf>
    <xf numFmtId="58" fontId="35" fillId="0" borderId="0">
      <alignment horizontal="center" wrapText="1"/>
      <protection locked="0"/>
    </xf>
    <xf numFmtId="0" fontId="0" fillId="0" borderId="0">
      <alignment horizontal="left" wrapText="1"/>
    </xf>
    <xf numFmtId="202" fontId="51" fillId="0" borderId="0" applyFill="0" applyBorder="0" applyProtection="0">
      <alignment horizontal="right"/>
    </xf>
    <xf numFmtId="3" fontId="0" fillId="0" borderId="0" applyFont="0" applyFill="0" applyBorder="0" applyAlignment="0" applyProtection="0"/>
    <xf numFmtId="203" fontId="51" fillId="0" borderId="0" applyFill="0" applyBorder="0" applyProtection="0">
      <alignment horizontal="right"/>
    </xf>
    <xf numFmtId="204" fontId="51" fillId="0" borderId="0" applyFill="0" applyBorder="0" applyProtection="0">
      <alignment horizontal="right"/>
    </xf>
    <xf numFmtId="205" fontId="51" fillId="0" borderId="0" applyFill="0" applyBorder="0" applyProtection="0">
      <alignment horizontal="right"/>
    </xf>
    <xf numFmtId="206" fontId="0" fillId="0" borderId="0" applyFont="0" applyFill="0" applyBorder="0" applyAlignment="0" applyProtection="0"/>
    <xf numFmtId="0" fontId="51" fillId="0" borderId="0">
      <protection locked="0"/>
    </xf>
    <xf numFmtId="207" fontId="0" fillId="0" borderId="0" applyFont="0" applyFill="0" applyBorder="0" applyAlignment="0" applyProtection="0"/>
    <xf numFmtId="0" fontId="78" fillId="6" borderId="0" applyNumberFormat="0" applyBorder="0" applyAlignment="0" applyProtection="0">
      <alignment vertical="center"/>
    </xf>
    <xf numFmtId="208" fontId="0" fillId="0" borderId="0"/>
    <xf numFmtId="37" fontId="0" fillId="0" borderId="0" applyFont="0" applyFill="0" applyBorder="0" applyAlignment="0" applyProtection="0"/>
    <xf numFmtId="0" fontId="79" fillId="30" borderId="15">
      <protection locked="0"/>
    </xf>
    <xf numFmtId="0" fontId="38" fillId="0" borderId="16" applyNumberFormat="0" applyFill="0" applyProtection="0">
      <alignment horizontal="left"/>
    </xf>
    <xf numFmtId="209" fontId="0" fillId="0" borderId="0" applyFont="0" applyFill="0" applyBorder="0" applyAlignment="0" applyProtection="0"/>
    <xf numFmtId="196" fontId="0" fillId="25" borderId="0"/>
    <xf numFmtId="0" fontId="47" fillId="0" borderId="0">
      <protection locked="0"/>
    </xf>
    <xf numFmtId="0" fontId="40" fillId="31" borderId="0" applyNumberFormat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0" fontId="37" fillId="6" borderId="0" applyNumberFormat="0" applyBorder="0" applyAlignment="0" applyProtection="0"/>
    <xf numFmtId="212" fontId="38" fillId="0" borderId="0" applyFill="0" applyBorder="0" applyAlignment="0"/>
    <xf numFmtId="0" fontId="55" fillId="0" borderId="17" applyNumberFormat="0" applyAlignment="0" applyProtection="0">
      <alignment horizontal="left" vertical="center"/>
    </xf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37" fillId="3" borderId="0" applyNumberFormat="0" applyBorder="0" applyAlignment="0" applyProtection="0"/>
    <xf numFmtId="0" fontId="40" fillId="3" borderId="0" applyNumberFormat="0" applyBorder="0" applyAlignment="0" applyProtection="0"/>
    <xf numFmtId="213" fontId="48" fillId="0" borderId="0" applyFill="0" applyBorder="0" applyAlignment="0"/>
    <xf numFmtId="214" fontId="0" fillId="0" borderId="0" applyFont="0" applyFill="0" applyBorder="0" applyAlignment="0" applyProtection="0"/>
    <xf numFmtId="215" fontId="38" fillId="0" borderId="0"/>
    <xf numFmtId="9" fontId="0" fillId="0" borderId="0" applyFont="0" applyFill="0" applyBorder="0" applyAlignment="0" applyProtection="0"/>
    <xf numFmtId="0" fontId="54" fillId="0" borderId="18">
      <alignment horizontal="center"/>
    </xf>
    <xf numFmtId="0" fontId="80" fillId="0" borderId="19" applyNumberFormat="0" applyFill="0" applyProtection="0">
      <alignment horizontal="center"/>
    </xf>
    <xf numFmtId="182" fontId="0" fillId="0" borderId="0" applyFont="0" applyFill="0" applyBorder="0" applyAlignment="0" applyProtection="0"/>
    <xf numFmtId="216" fontId="51" fillId="0" borderId="0"/>
    <xf numFmtId="15" fontId="81" fillId="0" borderId="0"/>
    <xf numFmtId="193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82" fillId="0" borderId="0" applyNumberFormat="0" applyAlignment="0">
      <alignment horizontal="left"/>
    </xf>
    <xf numFmtId="0" fontId="83" fillId="0" borderId="0" applyNumberFormat="0" applyAlignment="0"/>
    <xf numFmtId="212" fontId="0" fillId="0" borderId="0" applyFont="0" applyFill="0" applyBorder="0" applyAlignment="0" applyProtection="0"/>
    <xf numFmtId="217" fontId="0" fillId="0" borderId="0" applyFont="0" applyFill="0" applyBorder="0" applyAlignment="0" applyProtection="0"/>
    <xf numFmtId="218" fontId="0" fillId="0" borderId="0" applyFont="0" applyFill="0" applyBorder="0" applyAlignment="0" applyProtection="0"/>
    <xf numFmtId="219" fontId="51" fillId="0" borderId="0"/>
    <xf numFmtId="58" fontId="48" fillId="0" borderId="0" applyFill="0" applyBorder="0" applyAlignment="0"/>
    <xf numFmtId="220" fontId="51" fillId="0" borderId="0"/>
    <xf numFmtId="0" fontId="64" fillId="32" borderId="1"/>
    <xf numFmtId="221" fontId="0" fillId="0" borderId="0" applyFont="0" applyFill="0" applyBorder="0" applyAlignment="0" applyProtection="0"/>
    <xf numFmtId="0" fontId="2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0" borderId="0">
      <alignment horizontal="left"/>
    </xf>
    <xf numFmtId="38" fontId="85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64" fillId="2" borderId="1" applyNumberFormat="0" applyBorder="0" applyAlignment="0" applyProtection="0"/>
    <xf numFmtId="38" fontId="87" fillId="0" borderId="0"/>
    <xf numFmtId="38" fontId="88" fillId="0" borderId="0"/>
    <xf numFmtId="0" fontId="89" fillId="0" borderId="0"/>
    <xf numFmtId="0" fontId="0" fillId="0" borderId="0" applyNumberFormat="0" applyFont="0" applyFill="0" applyBorder="0" applyProtection="0">
      <alignment horizontal="left" vertical="center"/>
    </xf>
    <xf numFmtId="187" fontId="38" fillId="0" borderId="20">
      <protection locked="0"/>
    </xf>
    <xf numFmtId="222" fontId="0" fillId="0" borderId="0" applyFont="0" applyFill="0" applyBorder="0" applyAlignment="0" applyProtection="0"/>
    <xf numFmtId="0" fontId="90" fillId="0" borderId="18"/>
    <xf numFmtId="223" fontId="0" fillId="0" borderId="0" applyFont="0" applyFill="0" applyBorder="0" applyAlignment="0" applyProtection="0"/>
    <xf numFmtId="0" fontId="91" fillId="0" borderId="0">
      <alignment horizontal="left"/>
    </xf>
    <xf numFmtId="0" fontId="51" fillId="0" borderId="0"/>
    <xf numFmtId="37" fontId="92" fillId="0" borderId="0"/>
    <xf numFmtId="0" fontId="77" fillId="0" borderId="0"/>
    <xf numFmtId="40" fontId="93" fillId="24" borderId="0">
      <alignment horizontal="right"/>
    </xf>
    <xf numFmtId="195" fontId="0" fillId="0" borderId="0" applyFont="0" applyFill="0" applyBorder="0" applyAlignment="0" applyProtection="0"/>
    <xf numFmtId="224" fontId="0" fillId="0" borderId="0" applyFont="0" applyFill="0" applyBorder="0" applyAlignment="0" applyProtection="0"/>
    <xf numFmtId="225" fontId="0" fillId="0" borderId="0" applyFont="0" applyFill="0" applyProtection="0"/>
    <xf numFmtId="0" fontId="64" fillId="4" borderId="1"/>
    <xf numFmtId="0" fontId="73" fillId="33" borderId="0" applyNumberFormat="0" applyBorder="0" applyAlignment="0" applyProtection="0"/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34" borderId="0" applyNumberFormat="0" applyFon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94" fillId="0" borderId="16" applyNumberFormat="0" applyFill="0" applyProtection="0">
      <alignment horizontal="center"/>
    </xf>
    <xf numFmtId="43" fontId="64" fillId="0" borderId="21"/>
    <xf numFmtId="0" fontId="90" fillId="0" borderId="0"/>
    <xf numFmtId="49" fontId="48" fillId="0" borderId="0" applyFill="0" applyBorder="0" applyAlignment="0"/>
    <xf numFmtId="226" fontId="48" fillId="0" borderId="0" applyFill="0" applyBorder="0" applyAlignment="0"/>
    <xf numFmtId="227" fontId="0" fillId="0" borderId="0" applyFont="0" applyFill="0" applyBorder="0" applyAlignment="0" applyProtection="0"/>
    <xf numFmtId="228" fontId="38" fillId="0" borderId="0" applyFill="0" applyBorder="0" applyAlignment="0"/>
    <xf numFmtId="229" fontId="0" fillId="0" borderId="0" applyFont="0" applyFill="0" applyBorder="0" applyAlignment="0" applyProtection="0"/>
    <xf numFmtId="0" fontId="95" fillId="0" borderId="0">
      <alignment horizontal="center"/>
    </xf>
    <xf numFmtId="230" fontId="0" fillId="0" borderId="0" applyFont="0" applyFill="0" applyBorder="0" applyAlignment="0" applyProtection="0"/>
    <xf numFmtId="0" fontId="96" fillId="0" borderId="0"/>
    <xf numFmtId="0" fontId="38" fillId="0" borderId="16" applyNumberFormat="0" applyFill="0" applyProtection="0">
      <alignment horizontal="right"/>
    </xf>
    <xf numFmtId="0" fontId="97" fillId="0" borderId="0" applyNumberFormat="0" applyFill="0" applyBorder="0" applyAlignment="0" applyProtection="0"/>
    <xf numFmtId="0" fontId="49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98" fillId="0" borderId="0"/>
    <xf numFmtId="0" fontId="0" fillId="0" borderId="0"/>
    <xf numFmtId="0" fontId="99" fillId="0" borderId="0" applyFill="0" applyBorder="0" applyAlignment="0"/>
    <xf numFmtId="0" fontId="100" fillId="0" borderId="0"/>
    <xf numFmtId="0" fontId="37" fillId="0" borderId="0"/>
    <xf numFmtId="0" fontId="0" fillId="0" borderId="0" applyNumberFormat="0" applyFont="0" applyFill="0" applyBorder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/>
    <xf numFmtId="0" fontId="61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72" fillId="0" borderId="11" applyNumberFormat="0" applyFill="0" applyProtection="0">
      <alignment horizontal="left"/>
    </xf>
    <xf numFmtId="231" fontId="0" fillId="0" borderId="0" applyFont="0" applyFill="0" applyBorder="0" applyAlignment="0" applyProtection="0"/>
    <xf numFmtId="0" fontId="104" fillId="0" borderId="0"/>
    <xf numFmtId="1" fontId="38" fillId="0" borderId="11" applyFill="0" applyProtection="0">
      <alignment horizontal="center"/>
    </xf>
    <xf numFmtId="1" fontId="105" fillId="0" borderId="1">
      <alignment vertical="center"/>
      <protection locked="0"/>
    </xf>
    <xf numFmtId="232" fontId="0" fillId="0" borderId="0" applyFont="0" applyFill="0" applyBorder="0" applyAlignment="0" applyProtection="0"/>
    <xf numFmtId="233" fontId="105" fillId="0" borderId="1">
      <alignment vertical="center"/>
      <protection locked="0"/>
    </xf>
    <xf numFmtId="0" fontId="81" fillId="0" borderId="0"/>
    <xf numFmtId="0" fontId="38" fillId="0" borderId="1" applyNumberFormat="0"/>
    <xf numFmtId="234" fontId="0" fillId="0" borderId="0" applyFont="0" applyFill="0" applyBorder="0" applyAlignment="0" applyProtection="0"/>
    <xf numFmtId="235" fontId="0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240" applyFont="1" applyFill="1" applyAlignment="1">
      <alignment horizontal="center" vertical="center"/>
    </xf>
    <xf numFmtId="0" fontId="5" fillId="0" borderId="0" xfId="24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3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3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237" fontId="8" fillId="0" borderId="1" xfId="0" applyNumberFormat="1" applyFont="1" applyFill="1" applyBorder="1" applyAlignment="1">
      <alignment horizontal="center" vertical="center"/>
    </xf>
    <xf numFmtId="237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1" xfId="240" applyFont="1" applyFill="1" applyBorder="1" applyAlignment="1" applyProtection="1">
      <alignment horizontal="center" vertical="center"/>
      <protection locked="0"/>
    </xf>
    <xf numFmtId="0" fontId="9" fillId="0" borderId="1" xfId="24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236" fontId="0" fillId="0" borderId="0" xfId="0" applyNumberFormat="1" applyFont="1" applyFill="1">
      <alignment vertical="center"/>
    </xf>
    <xf numFmtId="236" fontId="4" fillId="0" borderId="0" xfId="240" applyNumberFormat="1" applyFont="1" applyFill="1" applyAlignment="1">
      <alignment horizontal="center" vertical="center"/>
    </xf>
    <xf numFmtId="236" fontId="1" fillId="0" borderId="0" xfId="0" applyNumberFormat="1" applyFont="1" applyFill="1" applyAlignment="1">
      <alignment vertical="center"/>
    </xf>
    <xf numFmtId="236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240" applyFont="1" applyFill="1" applyBorder="1" applyAlignment="1" applyProtection="1">
      <alignment horizontal="center" vertical="center"/>
      <protection locked="0"/>
    </xf>
  </cellXfs>
  <cellStyles count="2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だ[0]_Total (2)" xfId="49"/>
    <cellStyle name="?…????è [0.00]_Region Orders (2)" xfId="50"/>
    <cellStyle name="Heading" xfId="51"/>
    <cellStyle name="好_05玉溪" xfId="52"/>
    <cellStyle name="args.style" xfId="53"/>
    <cellStyle name="Normalny_Arkusz1" xfId="54"/>
    <cellStyle name="だ_Total (2)" xfId="55"/>
    <cellStyle name="Accent2 - 40%" xfId="56"/>
    <cellStyle name="常规 130 2" xfId="57"/>
    <cellStyle name="?…????è_Region Orders (2)" xfId="58"/>
    <cellStyle name="Calc Percent (1)" xfId="59"/>
    <cellStyle name="Unprotect" xfId="60"/>
    <cellStyle name="Accent2 - 60%" xfId="61"/>
    <cellStyle name="日期" xfId="62"/>
    <cellStyle name="_2006年综合经营计划表（城北支行版5）" xfId="63"/>
    <cellStyle name="entry" xfId="64"/>
    <cellStyle name="常规 6" xfId="65"/>
    <cellStyle name="_ET_STYLE_NoName_00__Sheet3" xfId="66"/>
    <cellStyle name="PrePop Units (1)" xfId="67"/>
    <cellStyle name="Entered" xfId="68"/>
    <cellStyle name="差_2006年分析表" xfId="69"/>
    <cellStyle name="百分比 7" xfId="70"/>
    <cellStyle name="Currency$[0]" xfId="71"/>
    <cellStyle name="Calc Units (0)" xfId="72"/>
    <cellStyle name="常规 5 2" xfId="73"/>
    <cellStyle name="百分比 4" xfId="74"/>
    <cellStyle name="_国贸底稿zhj" xfId="75"/>
    <cellStyle name="0%" xfId="76"/>
    <cellStyle name="Currency [0]" xfId="77"/>
    <cellStyle name="_1123试算平衡表（模板）（马雪泉）" xfId="78"/>
    <cellStyle name="_期间费用1_Book1" xfId="79"/>
    <cellStyle name="差_Book2" xfId="80"/>
    <cellStyle name="0.0%" xfId="81"/>
    <cellStyle name="Output Line Items" xfId="82"/>
    <cellStyle name="_部门分解表" xfId="83"/>
    <cellStyle name="PSChar" xfId="84"/>
    <cellStyle name="F2" xfId="85"/>
    <cellStyle name="1" xfId="86"/>
    <cellStyle name="????_Analysis of Loans" xfId="87"/>
    <cellStyle name="好_县级公安机关公用经费标准奖励测算方案（定稿）" xfId="88"/>
    <cellStyle name="@_text" xfId="89"/>
    <cellStyle name="Calc Percent (0)" xfId="90"/>
    <cellStyle name="?? [0.00]_Analysis of Loans" xfId="91"/>
    <cellStyle name="Comma  - Style7" xfId="92"/>
    <cellStyle name="Accent4 - 60%" xfId="93"/>
    <cellStyle name="捠壿 [0.00]_Region Orders (2)" xfId="94"/>
    <cellStyle name="?? [0]" xfId="95"/>
    <cellStyle name="好_Book1_1_Book1" xfId="96"/>
    <cellStyle name="???? [0.00]_Analysis of Loans" xfId="97"/>
    <cellStyle name="Percent[2]" xfId="98"/>
    <cellStyle name="style2" xfId="99"/>
    <cellStyle name="烹拳_ +Foil &amp; -FOIL &amp; PAPER" xfId="100"/>
    <cellStyle name="Calc Currency (0) 2" xfId="101"/>
    <cellStyle name="ColLevel_0" xfId="102"/>
    <cellStyle name="Header2" xfId="103"/>
    <cellStyle name="@ET_Style?@font-face" xfId="104"/>
    <cellStyle name="Followed Hyperlink_8-邢台折~3" xfId="105"/>
    <cellStyle name="Linked Cells_Book1" xfId="106"/>
    <cellStyle name="KPMG Heading 3" xfId="107"/>
    <cellStyle name="style" xfId="108"/>
    <cellStyle name="好_2006年全省财力计算表（中央、决算）" xfId="109"/>
    <cellStyle name="后继超级链接_NEGS" xfId="110"/>
    <cellStyle name="category" xfId="111"/>
    <cellStyle name="砯刽_PLDT" xfId="112"/>
    <cellStyle name="Grey" xfId="113"/>
    <cellStyle name="Column_Title" xfId="114"/>
    <cellStyle name="分级显示行_1_13区汇总" xfId="115"/>
    <cellStyle name="差_汇总-县级财政报表附表" xfId="116"/>
    <cellStyle name="差_副本73283696546880457822010-04-29 2" xfId="117"/>
    <cellStyle name="Subtotal" xfId="118"/>
    <cellStyle name="Calc Percent (2)" xfId="119"/>
    <cellStyle name="好_汇总-县级财政报表附表" xfId="120"/>
    <cellStyle name="Accent2 - 20%" xfId="121"/>
    <cellStyle name="_Book1_3" xfId="122"/>
    <cellStyle name="_Book1_4" xfId="123"/>
    <cellStyle name="EY House" xfId="124"/>
    <cellStyle name="style1" xfId="125"/>
    <cellStyle name="wrap" xfId="126"/>
    <cellStyle name="超级链接_NEGS" xfId="127"/>
    <cellStyle name="Accent5 - 20%" xfId="128"/>
    <cellStyle name="revised" xfId="129"/>
    <cellStyle name="Input Cells 2" xfId="130"/>
    <cellStyle name="Accent1 - 20%" xfId="131"/>
    <cellStyle name="部门" xfId="132"/>
    <cellStyle name="强调 3" xfId="133"/>
    <cellStyle name="Accent4" xfId="134"/>
    <cellStyle name="差_0502通海县" xfId="135"/>
    <cellStyle name="pricing" xfId="136"/>
    <cellStyle name="常规 12" xfId="137"/>
    <cellStyle name="Accent5 - 60%" xfId="138"/>
    <cellStyle name="price" xfId="139"/>
    <cellStyle name="强调 2" xfId="140"/>
    <cellStyle name="{Comma [0]}" xfId="141"/>
    <cellStyle name="{Comma}" xfId="142"/>
    <cellStyle name="{Date}" xfId="143"/>
    <cellStyle name="Input Cells_Book1" xfId="144"/>
    <cellStyle name="{Month}" xfId="145"/>
    <cellStyle name="per.style" xfId="146"/>
    <cellStyle name="常规 2 4" xfId="147"/>
    <cellStyle name="{Thousand [0]}" xfId="148"/>
    <cellStyle name="PSInt" xfId="149"/>
    <cellStyle name="{Thousand}" xfId="150"/>
    <cellStyle name="{Z'0000(1 dec)}" xfId="151"/>
    <cellStyle name="{Z'0000(4 dec)}" xfId="152"/>
    <cellStyle name="Mon閠aire_!!!GO" xfId="153"/>
    <cellStyle name="常规 4" xfId="154"/>
    <cellStyle name="Monétaire [0]_!!!GO" xfId="155"/>
    <cellStyle name="好_县级基础数据" xfId="156"/>
    <cellStyle name="Normal - Style1" xfId="157"/>
    <cellStyle name="Comma,0" xfId="158"/>
    <cellStyle name="t" xfId="159"/>
    <cellStyle name="商品名称" xfId="160"/>
    <cellStyle name="Currency,2" xfId="161"/>
    <cellStyle name="Linked Cells 2" xfId="162"/>
    <cellStyle name="6mal" xfId="163"/>
    <cellStyle name="Accent2" xfId="164"/>
    <cellStyle name="Milliers_!!!GO" xfId="165"/>
    <cellStyle name="Mon閠aire [0]_!!!GO" xfId="166"/>
    <cellStyle name="Accent3 - 40%" xfId="167"/>
    <cellStyle name="PrePop Currency (2)" xfId="168"/>
    <cellStyle name="Header1" xfId="169"/>
    <cellStyle name="Accent5" xfId="170"/>
    <cellStyle name="Accent6" xfId="171"/>
    <cellStyle name="Accent6 - 40%" xfId="172"/>
    <cellStyle name="Accent6 - 60%" xfId="173"/>
    <cellStyle name="Calc Currency (0)" xfId="174"/>
    <cellStyle name="霓付 [0]_ +Foil &amp; -FOIL &amp; PAPER" xfId="175"/>
    <cellStyle name="comma-d" xfId="176"/>
    <cellStyle name="Percent_!!!GO" xfId="177"/>
    <cellStyle name="PSHeading" xfId="178"/>
    <cellStyle name="Col Heads" xfId="179"/>
    <cellStyle name="Comma [00]" xfId="180"/>
    <cellStyle name="comma zerodec" xfId="181"/>
    <cellStyle name="Date_Book1" xfId="182"/>
    <cellStyle name="Comma,1" xfId="183"/>
    <cellStyle name="Comma,2" xfId="184"/>
    <cellStyle name="Copied" xfId="185"/>
    <cellStyle name="COST1" xfId="186"/>
    <cellStyle name="Currency [00]" xfId="187"/>
    <cellStyle name="Currency,0" xfId="188"/>
    <cellStyle name="Currency\[0]" xfId="189"/>
    <cellStyle name="Currency1" xfId="190"/>
    <cellStyle name="Date Short" xfId="191"/>
    <cellStyle name="Dollar (zero dec)" xfId="192"/>
    <cellStyle name="entry box" xfId="193"/>
    <cellStyle name="Euro" xfId="194"/>
    <cellStyle name="差_1110洱源县" xfId="195"/>
    <cellStyle name="常规 10" xfId="196"/>
    <cellStyle name="HEADER" xfId="197"/>
    <cellStyle name="KPMG Heading 2" xfId="198"/>
    <cellStyle name="Hyperlink_8-邢台折~3" xfId="199"/>
    <cellStyle name="Input [yellow]" xfId="200"/>
    <cellStyle name="KPMG Heading 1" xfId="201"/>
    <cellStyle name="KPMG Heading 4" xfId="202"/>
    <cellStyle name="KPMG Normal" xfId="203"/>
    <cellStyle name="left" xfId="204"/>
    <cellStyle name="Total" xfId="205"/>
    <cellStyle name="Milliers [0]_!!!GO" xfId="206"/>
    <cellStyle name="Model" xfId="207"/>
    <cellStyle name="Moneda_96 Risk" xfId="208"/>
    <cellStyle name="section" xfId="209"/>
    <cellStyle name="New Times Roman" xfId="210"/>
    <cellStyle name="no dec" xfId="211"/>
    <cellStyle name="Norma,_laroux_4_营业在建 (2)_E21" xfId="212"/>
    <cellStyle name="Output Amounts" xfId="213"/>
    <cellStyle name="Percent [0]" xfId="214"/>
    <cellStyle name="Percent [00]" xfId="215"/>
    <cellStyle name="Pourcentage_pldt" xfId="216"/>
    <cellStyle name="Prefilled" xfId="217"/>
    <cellStyle name="强调 1" xfId="218"/>
    <cellStyle name="PSDate" xfId="219"/>
    <cellStyle name="PSDec" xfId="220"/>
    <cellStyle name="PSSpacer" xfId="221"/>
    <cellStyle name="RevList" xfId="222"/>
    <cellStyle name="标题1" xfId="223"/>
    <cellStyle name="SOR" xfId="224"/>
    <cellStyle name="subhead" xfId="225"/>
    <cellStyle name="Text Indent A" xfId="226"/>
    <cellStyle name="Text Indent B" xfId="227"/>
    <cellStyle name="霓付_ +Foil &amp; -FOIL &amp; PAPER" xfId="228"/>
    <cellStyle name="Text Indent C" xfId="229"/>
    <cellStyle name="Thousands" xfId="230"/>
    <cellStyle name="title" xfId="231"/>
    <cellStyle name="捠壿_Region Orders (2)" xfId="232"/>
    <cellStyle name="未定义" xfId="233"/>
    <cellStyle name="编号" xfId="234"/>
    <cellStyle name="表标题" xfId="235"/>
    <cellStyle name="差_530629_2006年县级财政报表附表" xfId="236"/>
    <cellStyle name="差_5334_2006年迪庆县级财政报表附表" xfId="237"/>
    <cellStyle name="差_Book1" xfId="238"/>
    <cellStyle name="표준_(업무)평가단" xfId="239"/>
    <cellStyle name="常规_Sheet1" xfId="240"/>
    <cellStyle name="公司标准表 2" xfId="241"/>
    <cellStyle name="常规 13" xfId="242"/>
    <cellStyle name="常规 4 2_经济资本报表2010" xfId="243"/>
    <cellStyle name="常规 7_Book1" xfId="244"/>
    <cellStyle name="超链接 2" xfId="245"/>
    <cellStyle name="分级显示列_1_Book1" xfId="246"/>
    <cellStyle name="好_530629_2006年县级财政报表附表" xfId="247"/>
    <cellStyle name="好_5334_2006年迪庆县级财政报表附表" xfId="248"/>
    <cellStyle name="好_副本73283696546880457822010-04-29" xfId="249"/>
    <cellStyle name="后继超链接" xfId="250"/>
    <cellStyle name="借出原因" xfId="251"/>
    <cellStyle name="烹拳 [0]_ +Foil &amp; -FOIL &amp; PAPER" xfId="252"/>
    <cellStyle name="钎霖_4岿角利" xfId="253"/>
    <cellStyle name="数量" xfId="254"/>
    <cellStyle name="数字" xfId="255"/>
    <cellStyle name="通貨_１１月価格表" xfId="256"/>
    <cellStyle name="小数" xfId="257"/>
    <cellStyle name="一般_EXPENSE" xfId="258"/>
    <cellStyle name="资产" xfId="259"/>
    <cellStyle name="통화 [0]_1.24분기 평가표 " xfId="260"/>
    <cellStyle name="통화_1.24분기 평가표 " xfId="261"/>
  </cellStyles>
  <tableStyles count="0" defaultTableStyle="TableStyleMedium2"/>
  <colors>
    <mruColors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531;&#32852;&#19994;&#21153;\2020&#24180;\2020&#24180;&#27531;&#30142;&#20154;&#33457;&#21517;\&#20840;&#21439;&#25345;&#35777;&#27531;&#30142;&#20154;&#33457;&#21517;&#34920;12.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办证记录导出"/>
    </sheetNames>
    <sheetDataSet>
      <sheetData sheetId="0" refreshError="1">
        <row r="10000">
          <cell r="A10000" t="str">
            <v>丁勇智</v>
          </cell>
          <cell r="B10000" t="str">
            <v>622822198911083712</v>
          </cell>
          <cell r="C10000" t="str">
            <v>男</v>
          </cell>
          <cell r="D10000" t="str">
            <v>汉族</v>
          </cell>
          <cell r="E10000" t="str">
            <v>文盲</v>
          </cell>
          <cell r="F10000" t="str">
            <v>未婚</v>
          </cell>
          <cell r="G10000" t="str">
            <v>农业</v>
          </cell>
          <cell r="H10000" t="str">
            <v/>
          </cell>
          <cell r="I10000" t="str">
            <v>18209633968</v>
          </cell>
          <cell r="J10000" t="str">
            <v>南湫乡</v>
          </cell>
          <cell r="K10000" t="str">
            <v>代家洼村委会</v>
          </cell>
          <cell r="L10000" t="str">
            <v>甘肃省环县南湫乡代家洼行政村双庙队１２号</v>
          </cell>
          <cell r="M10000" t="str">
            <v>甘肃省环县南湫乡代家洼行政村双庙队１２号</v>
          </cell>
          <cell r="N10000" t="str">
            <v/>
          </cell>
          <cell r="O10000" t="str">
            <v/>
          </cell>
          <cell r="P10000" t="str">
            <v/>
          </cell>
          <cell r="Q10000" t="str">
            <v/>
          </cell>
          <cell r="R10000" t="str">
            <v>62282219891108371271</v>
          </cell>
          <cell r="S10000" t="str">
            <v>多重</v>
          </cell>
          <cell r="T10000" t="str">
            <v>一级</v>
          </cell>
          <cell r="U10000" t="str">
            <v>听力一级;言语一级;</v>
          </cell>
        </row>
        <row r="10001">
          <cell r="A10001" t="str">
            <v>赵得有</v>
          </cell>
          <cell r="B10001" t="str">
            <v>622822197007193716</v>
          </cell>
          <cell r="C10001" t="str">
            <v>男</v>
          </cell>
          <cell r="D10001" t="str">
            <v>汉族</v>
          </cell>
          <cell r="E10001" t="str">
            <v>初中</v>
          </cell>
          <cell r="F10001" t="str">
            <v>已婚</v>
          </cell>
          <cell r="G10001" t="str">
            <v>农业</v>
          </cell>
          <cell r="H10001" t="str">
            <v/>
          </cell>
          <cell r="I10001" t="str">
            <v>13895686582</v>
          </cell>
          <cell r="J10001" t="str">
            <v>南湫乡</v>
          </cell>
          <cell r="K10001" t="str">
            <v>代家洼村委会</v>
          </cell>
          <cell r="L10001" t="str">
            <v>甘肃省环县南湫乡代家洼行政村乔儿咀队２６号</v>
          </cell>
          <cell r="M10001" t="str">
            <v>甘肃省环县南湫乡代家洼行政村乔儿咀队２６号</v>
          </cell>
          <cell r="N10001" t="str">
            <v/>
          </cell>
          <cell r="O10001" t="str">
            <v/>
          </cell>
          <cell r="P10001" t="str">
            <v/>
          </cell>
          <cell r="Q10001" t="str">
            <v/>
          </cell>
          <cell r="R10001" t="str">
            <v>62282219700719371642</v>
          </cell>
          <cell r="S10001" t="str">
            <v>肢体</v>
          </cell>
          <cell r="T10001" t="str">
            <v>二级</v>
          </cell>
          <cell r="U10001" t="str">
            <v>肢体二级;</v>
          </cell>
        </row>
        <row r="10002">
          <cell r="A10002" t="str">
            <v>张廷兰</v>
          </cell>
          <cell r="B10002" t="str">
            <v>622822194401153727</v>
          </cell>
          <cell r="C10002" t="str">
            <v>女</v>
          </cell>
          <cell r="D10002" t="str">
            <v>汉族</v>
          </cell>
          <cell r="E10002" t="str">
            <v>文盲</v>
          </cell>
          <cell r="F10002" t="str">
            <v>丧偶</v>
          </cell>
          <cell r="G10002" t="str">
            <v>农业</v>
          </cell>
          <cell r="H10002" t="str">
            <v/>
          </cell>
          <cell r="I10002" t="str">
            <v>19945240868</v>
          </cell>
          <cell r="J10002" t="str">
            <v>南湫乡</v>
          </cell>
          <cell r="K10002" t="str">
            <v>代家洼村委会</v>
          </cell>
          <cell r="L10002" t="str">
            <v>甘肃省环县南湫乡代家洼行政村白渠队０１号</v>
          </cell>
          <cell r="M10002" t="str">
            <v>甘肃省环县南湫乡代家洼行政村白渠队０１号</v>
          </cell>
          <cell r="N10002" t="str">
            <v/>
          </cell>
          <cell r="O10002" t="str">
            <v/>
          </cell>
          <cell r="P10002" t="str">
            <v/>
          </cell>
          <cell r="Q10002" t="str">
            <v/>
          </cell>
          <cell r="R10002" t="str">
            <v>62282219440115372743</v>
          </cell>
          <cell r="S10002" t="str">
            <v>肢体</v>
          </cell>
          <cell r="T10002" t="str">
            <v>三级</v>
          </cell>
          <cell r="U10002" t="str">
            <v>肢体三级;</v>
          </cell>
        </row>
        <row r="10003">
          <cell r="A10003" t="str">
            <v>武富银</v>
          </cell>
          <cell r="B10003" t="str">
            <v>622822196209093719</v>
          </cell>
          <cell r="C10003" t="str">
            <v>男</v>
          </cell>
          <cell r="D10003" t="str">
            <v>汉族</v>
          </cell>
          <cell r="E10003" t="str">
            <v>文盲</v>
          </cell>
          <cell r="F10003" t="str">
            <v>已婚</v>
          </cell>
          <cell r="G10003" t="str">
            <v>农业</v>
          </cell>
          <cell r="H10003" t="str">
            <v/>
          </cell>
          <cell r="I10003" t="str">
            <v>18298857395</v>
          </cell>
          <cell r="J10003" t="str">
            <v>南湫乡</v>
          </cell>
          <cell r="K10003" t="str">
            <v>代家洼村委会</v>
          </cell>
          <cell r="L10003" t="str">
            <v>甘肃省环县南湫乡代家洼行政村代家洼队２９号</v>
          </cell>
          <cell r="M10003" t="str">
            <v>甘肃省环县南湫乡代家洼行政村代家洼队２９号</v>
          </cell>
          <cell r="N10003" t="str">
            <v/>
          </cell>
          <cell r="O10003" t="str">
            <v/>
          </cell>
          <cell r="P10003" t="str">
            <v/>
          </cell>
          <cell r="Q10003" t="str">
            <v/>
          </cell>
          <cell r="R10003" t="str">
            <v>62282219620909371943</v>
          </cell>
          <cell r="S10003" t="str">
            <v>肢体</v>
          </cell>
          <cell r="T10003" t="str">
            <v>三级</v>
          </cell>
          <cell r="U10003" t="str">
            <v>肢体三级;</v>
          </cell>
        </row>
        <row r="10004">
          <cell r="A10004" t="str">
            <v>李军奎</v>
          </cell>
          <cell r="B10004" t="str">
            <v>622822196407183715</v>
          </cell>
          <cell r="C10004" t="str">
            <v>男</v>
          </cell>
          <cell r="D10004" t="str">
            <v>汉族</v>
          </cell>
          <cell r="E10004" t="str">
            <v>小学</v>
          </cell>
          <cell r="F10004" t="str">
            <v>已婚</v>
          </cell>
          <cell r="G10004" t="str">
            <v>农业</v>
          </cell>
          <cell r="H10004" t="str">
            <v/>
          </cell>
          <cell r="I10004" t="str">
            <v>09344528056</v>
          </cell>
          <cell r="J10004" t="str">
            <v>南湫乡</v>
          </cell>
          <cell r="K10004" t="str">
            <v>代家洼村委会</v>
          </cell>
          <cell r="L10004" t="str">
            <v>甘肃省环县南湫乡代家洼行政村乔平庄队１２号</v>
          </cell>
          <cell r="M10004" t="str">
            <v>甘肃省环县南湫乡代家洼行政村乔平庄队１２号</v>
          </cell>
          <cell r="N10004" t="str">
            <v/>
          </cell>
          <cell r="O10004" t="str">
            <v/>
          </cell>
          <cell r="P10004" t="str">
            <v/>
          </cell>
          <cell r="Q10004" t="str">
            <v/>
          </cell>
          <cell r="R10004" t="str">
            <v>62282219640718371544</v>
          </cell>
          <cell r="S10004" t="str">
            <v>肢体</v>
          </cell>
          <cell r="T10004" t="str">
            <v>四级</v>
          </cell>
          <cell r="U10004" t="str">
            <v>肢体四级;</v>
          </cell>
        </row>
        <row r="10005">
          <cell r="A10005" t="str">
            <v>汪慧梅</v>
          </cell>
          <cell r="B10005" t="str">
            <v>622822196802123720</v>
          </cell>
          <cell r="C10005" t="str">
            <v>女</v>
          </cell>
          <cell r="D10005" t="str">
            <v>汉族</v>
          </cell>
          <cell r="E10005" t="str">
            <v>文盲</v>
          </cell>
          <cell r="F10005" t="str">
            <v>已婚</v>
          </cell>
          <cell r="G10005" t="str">
            <v>农业</v>
          </cell>
          <cell r="H10005" t="str">
            <v/>
          </cell>
          <cell r="I10005" t="str">
            <v>09344421407</v>
          </cell>
          <cell r="J10005" t="str">
            <v>南湫乡</v>
          </cell>
          <cell r="K10005" t="str">
            <v>代家洼村委会</v>
          </cell>
          <cell r="L10005" t="str">
            <v>甘肃省环县南湫乡代家洼行政村乔平庄队３７号</v>
          </cell>
          <cell r="M10005" t="str">
            <v>甘肃省环县南湫乡代家洼行政村乔平庄队３７号</v>
          </cell>
          <cell r="N10005" t="str">
            <v/>
          </cell>
          <cell r="O10005" t="str">
            <v/>
          </cell>
          <cell r="P10005" t="str">
            <v/>
          </cell>
          <cell r="Q10005" t="str">
            <v/>
          </cell>
          <cell r="R10005" t="str">
            <v>62282219680212372043</v>
          </cell>
          <cell r="S10005" t="str">
            <v>肢体</v>
          </cell>
          <cell r="T10005" t="str">
            <v>三级</v>
          </cell>
          <cell r="U10005" t="str">
            <v>肢体三级;</v>
          </cell>
        </row>
        <row r="10006">
          <cell r="A10006" t="str">
            <v>贾兴忠</v>
          </cell>
          <cell r="B10006" t="str">
            <v>622822195303143714</v>
          </cell>
          <cell r="C10006" t="str">
            <v>男</v>
          </cell>
          <cell r="D10006" t="str">
            <v>汉族</v>
          </cell>
          <cell r="E10006" t="str">
            <v>小学</v>
          </cell>
          <cell r="F10006" t="str">
            <v>未婚</v>
          </cell>
          <cell r="G10006" t="str">
            <v>农业</v>
          </cell>
          <cell r="H10006" t="str">
            <v/>
          </cell>
          <cell r="I10006" t="str">
            <v>09344726102</v>
          </cell>
          <cell r="J10006" t="str">
            <v>南湫乡</v>
          </cell>
          <cell r="K10006" t="str">
            <v>代家洼村委会</v>
          </cell>
          <cell r="L10006" t="str">
            <v>甘肃省环县南湫乡代家洼行政村乔儿咀队０４号</v>
          </cell>
          <cell r="M10006" t="str">
            <v>甘肃省环县南湫乡代家洼行政村乔儿咀队０４号</v>
          </cell>
          <cell r="N10006" t="str">
            <v/>
          </cell>
          <cell r="O10006" t="str">
            <v/>
          </cell>
          <cell r="P10006" t="str">
            <v/>
          </cell>
          <cell r="Q10006" t="str">
            <v/>
          </cell>
          <cell r="R10006" t="str">
            <v>62282219530314371442</v>
          </cell>
          <cell r="S10006" t="str">
            <v>肢体</v>
          </cell>
          <cell r="T10006" t="str">
            <v>二级</v>
          </cell>
          <cell r="U10006" t="str">
            <v>肢体二级;</v>
          </cell>
        </row>
        <row r="10007">
          <cell r="A10007" t="str">
            <v>赵得兰</v>
          </cell>
          <cell r="B10007" t="str">
            <v>622822195608193720</v>
          </cell>
          <cell r="C10007" t="str">
            <v>女</v>
          </cell>
          <cell r="D10007" t="str">
            <v>汉族</v>
          </cell>
          <cell r="E10007" t="str">
            <v>文盲</v>
          </cell>
          <cell r="F10007" t="str">
            <v>已婚</v>
          </cell>
          <cell r="G10007" t="str">
            <v>农业</v>
          </cell>
          <cell r="H10007" t="str">
            <v/>
          </cell>
          <cell r="I10007" t="str">
            <v>13895283772</v>
          </cell>
          <cell r="J10007" t="str">
            <v>南湫乡</v>
          </cell>
          <cell r="K10007" t="str">
            <v>代家洼村委会</v>
          </cell>
          <cell r="L10007" t="str">
            <v>甘肃省环县南湫乡代家洼行政村代家洼队３６号</v>
          </cell>
          <cell r="M10007" t="str">
            <v>甘肃省环县南湫乡代家洼行政村代家洼队３６号</v>
          </cell>
          <cell r="N10007" t="str">
            <v/>
          </cell>
          <cell r="O10007" t="str">
            <v/>
          </cell>
          <cell r="P10007" t="str">
            <v/>
          </cell>
          <cell r="Q10007" t="str">
            <v/>
          </cell>
          <cell r="R10007" t="str">
            <v>62282219560819372042</v>
          </cell>
          <cell r="S10007" t="str">
            <v>肢体</v>
          </cell>
          <cell r="T10007" t="str">
            <v>二级</v>
          </cell>
          <cell r="U10007" t="str">
            <v>肢体二级;</v>
          </cell>
        </row>
        <row r="10008">
          <cell r="A10008" t="str">
            <v>陈治兰</v>
          </cell>
          <cell r="B10008" t="str">
            <v>622822194907143745</v>
          </cell>
          <cell r="C10008" t="str">
            <v>女</v>
          </cell>
          <cell r="D10008" t="str">
            <v>汉族</v>
          </cell>
          <cell r="E10008" t="str">
            <v>文盲</v>
          </cell>
          <cell r="F10008" t="str">
            <v>已婚</v>
          </cell>
          <cell r="G10008" t="str">
            <v>农业</v>
          </cell>
          <cell r="H10008" t="str">
            <v/>
          </cell>
          <cell r="I10008" t="str">
            <v>09344528056</v>
          </cell>
          <cell r="J10008" t="str">
            <v>南湫乡</v>
          </cell>
          <cell r="K10008" t="str">
            <v>代家洼村委会</v>
          </cell>
          <cell r="L10008" t="str">
            <v>甘肃省环县南湫乡代家洼行政村乔平庄队２８号</v>
          </cell>
          <cell r="M10008" t="str">
            <v>甘肃省环县南湫乡代家洼行政村乔平庄队２８号</v>
          </cell>
          <cell r="N10008" t="str">
            <v/>
          </cell>
          <cell r="O10008" t="str">
            <v/>
          </cell>
          <cell r="P10008" t="str">
            <v/>
          </cell>
          <cell r="Q10008" t="str">
            <v/>
          </cell>
          <cell r="R10008" t="str">
            <v>62282219490714374544</v>
          </cell>
          <cell r="S10008" t="str">
            <v>肢体</v>
          </cell>
          <cell r="T10008" t="str">
            <v>四级</v>
          </cell>
          <cell r="U10008" t="str">
            <v>肢体四级;</v>
          </cell>
        </row>
        <row r="10009">
          <cell r="A10009" t="str">
            <v>余有江</v>
          </cell>
          <cell r="B10009" t="str">
            <v>622822196301173711</v>
          </cell>
          <cell r="C10009" t="str">
            <v>男</v>
          </cell>
          <cell r="D10009" t="str">
            <v>汉族</v>
          </cell>
          <cell r="E10009" t="str">
            <v>文盲</v>
          </cell>
          <cell r="F10009" t="str">
            <v>已婚</v>
          </cell>
          <cell r="G10009" t="str">
            <v>农业</v>
          </cell>
          <cell r="H10009" t="str">
            <v/>
          </cell>
          <cell r="I10009" t="str">
            <v>09344726215</v>
          </cell>
          <cell r="J10009" t="str">
            <v>南湫乡</v>
          </cell>
          <cell r="K10009" t="str">
            <v>代家洼村委会</v>
          </cell>
          <cell r="L10009" t="str">
            <v>甘肃省环县南湫乡代家洼行政村白渠队１８号</v>
          </cell>
          <cell r="M10009" t="str">
            <v>甘肃省环县南湫乡代家洼行政村白渠队１８号</v>
          </cell>
          <cell r="N10009" t="str">
            <v/>
          </cell>
          <cell r="O10009" t="str">
            <v/>
          </cell>
          <cell r="P10009" t="str">
            <v/>
          </cell>
          <cell r="Q10009" t="str">
            <v/>
          </cell>
          <cell r="R10009" t="str">
            <v>62282219630117371114</v>
          </cell>
          <cell r="S10009" t="str">
            <v>视力</v>
          </cell>
          <cell r="T10009" t="str">
            <v>四级</v>
          </cell>
          <cell r="U10009" t="str">
            <v>视力四级;</v>
          </cell>
        </row>
        <row r="10010">
          <cell r="A10010" t="str">
            <v>陈金平</v>
          </cell>
          <cell r="B10010" t="str">
            <v>62282219960817371X</v>
          </cell>
          <cell r="C10010" t="str">
            <v>男</v>
          </cell>
          <cell r="D10010" t="str">
            <v>汉族</v>
          </cell>
          <cell r="E10010" t="str">
            <v>小学</v>
          </cell>
          <cell r="F10010" t="str">
            <v>已婚</v>
          </cell>
          <cell r="G10010" t="str">
            <v>农业</v>
          </cell>
          <cell r="H10010" t="str">
            <v/>
          </cell>
          <cell r="I10010" t="str">
            <v>18408435721</v>
          </cell>
          <cell r="J10010" t="str">
            <v>南湫乡</v>
          </cell>
          <cell r="K10010" t="str">
            <v>代家洼村委会</v>
          </cell>
          <cell r="L10010" t="str">
            <v>甘肃省环县南湫乡代家洼行政村白渠队４７号</v>
          </cell>
          <cell r="M10010" t="str">
            <v>甘肃省环县南湫乡代家洼行政村白渠队</v>
          </cell>
          <cell r="N10010" t="str">
            <v/>
          </cell>
          <cell r="O10010" t="str">
            <v/>
          </cell>
          <cell r="P10010" t="str">
            <v/>
          </cell>
          <cell r="Q10010" t="str">
            <v/>
          </cell>
          <cell r="R10010" t="str">
            <v>62282219960817371X43</v>
          </cell>
          <cell r="S10010" t="str">
            <v>肢体</v>
          </cell>
          <cell r="T10010" t="str">
            <v>三级</v>
          </cell>
          <cell r="U10010" t="str">
            <v>肢体三级;</v>
          </cell>
        </row>
        <row r="10011">
          <cell r="A10011" t="str">
            <v>王金花</v>
          </cell>
          <cell r="B10011" t="str">
            <v>622822195805153728</v>
          </cell>
          <cell r="C10011" t="str">
            <v>女</v>
          </cell>
          <cell r="D10011" t="str">
            <v>汉族</v>
          </cell>
          <cell r="E10011" t="str">
            <v>小学</v>
          </cell>
          <cell r="F10011" t="str">
            <v>已婚</v>
          </cell>
          <cell r="G10011" t="str">
            <v>农业</v>
          </cell>
          <cell r="H10011" t="str">
            <v/>
          </cell>
          <cell r="I10011" t="str">
            <v>13519533275</v>
          </cell>
          <cell r="J10011" t="str">
            <v>南湫乡</v>
          </cell>
          <cell r="K10011" t="str">
            <v>代家洼村委会</v>
          </cell>
          <cell r="L10011" t="str">
            <v>甘肃省环县南湫乡代家洼行政村小掌子队32号</v>
          </cell>
          <cell r="M10011" t="str">
            <v>甘肃省环县南湫乡代家洼行政村白渠队５７号</v>
          </cell>
          <cell r="N10011" t="str">
            <v/>
          </cell>
          <cell r="O10011" t="str">
            <v/>
          </cell>
          <cell r="P10011" t="str">
            <v/>
          </cell>
          <cell r="Q10011" t="str">
            <v/>
          </cell>
          <cell r="R10011" t="str">
            <v>62282219580515372843</v>
          </cell>
          <cell r="S10011" t="str">
            <v>肢体</v>
          </cell>
          <cell r="T10011" t="str">
            <v>三级</v>
          </cell>
          <cell r="U10011" t="str">
            <v>肢体三级;</v>
          </cell>
        </row>
        <row r="10012">
          <cell r="A10012" t="str">
            <v>赫万耀</v>
          </cell>
          <cell r="B10012" t="str">
            <v>622822195302263714</v>
          </cell>
          <cell r="C10012" t="str">
            <v>男</v>
          </cell>
          <cell r="D10012" t="str">
            <v>汉族</v>
          </cell>
          <cell r="E10012" t="str">
            <v>文盲</v>
          </cell>
          <cell r="F10012" t="str">
            <v>已婚</v>
          </cell>
          <cell r="G10012" t="str">
            <v>农业</v>
          </cell>
          <cell r="H10012" t="str">
            <v/>
          </cell>
          <cell r="I10012" t="str">
            <v>13619532953</v>
          </cell>
          <cell r="J10012" t="str">
            <v>南湫乡</v>
          </cell>
          <cell r="K10012" t="str">
            <v>代家洼村委会</v>
          </cell>
          <cell r="L10012" t="str">
            <v>甘肃省环县南湫乡代家洼行政村乔平庄队０２号</v>
          </cell>
          <cell r="M10012" t="str">
            <v>甘肃省环县南湫乡代家洼行政村乔平庄队０２号</v>
          </cell>
          <cell r="N10012" t="str">
            <v/>
          </cell>
          <cell r="O10012" t="str">
            <v/>
          </cell>
          <cell r="P10012" t="str">
            <v/>
          </cell>
          <cell r="Q10012" t="str">
            <v/>
          </cell>
          <cell r="R10012" t="str">
            <v>62282219530226371442</v>
          </cell>
          <cell r="S10012" t="str">
            <v>肢体</v>
          </cell>
          <cell r="T10012" t="str">
            <v>二级</v>
          </cell>
          <cell r="U10012" t="str">
            <v>肢体二级;</v>
          </cell>
        </row>
        <row r="10013">
          <cell r="A10013" t="str">
            <v>张晗</v>
          </cell>
          <cell r="B10013" t="str">
            <v>622822196910203728</v>
          </cell>
          <cell r="C10013" t="str">
            <v>女</v>
          </cell>
          <cell r="D10013" t="str">
            <v>汉族</v>
          </cell>
          <cell r="E10013" t="str">
            <v>小学</v>
          </cell>
          <cell r="F10013" t="str">
            <v>已婚</v>
          </cell>
          <cell r="G10013" t="str">
            <v>农业</v>
          </cell>
          <cell r="H10013" t="str">
            <v/>
          </cell>
          <cell r="I10013" t="str">
            <v>13895214109</v>
          </cell>
          <cell r="J10013" t="str">
            <v>南湫乡</v>
          </cell>
          <cell r="K10013" t="str">
            <v>代家洼村委会</v>
          </cell>
          <cell r="L10013" t="str">
            <v>甘肃省环县南湫乡代家洼行政村代家洼队６０号</v>
          </cell>
          <cell r="M10013" t="str">
            <v>甘肃省环县南湫乡代家洼行政村代家洼队６０号</v>
          </cell>
          <cell r="N10013" t="str">
            <v/>
          </cell>
          <cell r="O10013" t="str">
            <v/>
          </cell>
          <cell r="P10013" t="str">
            <v/>
          </cell>
          <cell r="Q10013" t="str">
            <v/>
          </cell>
          <cell r="R10013" t="str">
            <v>62282219691020372842</v>
          </cell>
          <cell r="S10013" t="str">
            <v>肢体</v>
          </cell>
          <cell r="T10013" t="str">
            <v>二级</v>
          </cell>
          <cell r="U10013" t="str">
            <v>肢体二级;</v>
          </cell>
        </row>
        <row r="10014">
          <cell r="A10014" t="str">
            <v>赫继琴</v>
          </cell>
          <cell r="B10014" t="str">
            <v>622822196901123726</v>
          </cell>
          <cell r="C10014" t="str">
            <v>女</v>
          </cell>
          <cell r="D10014" t="str">
            <v>汉族</v>
          </cell>
          <cell r="E10014" t="str">
            <v>小学</v>
          </cell>
          <cell r="F10014" t="str">
            <v>已婚</v>
          </cell>
          <cell r="G10014" t="str">
            <v>农业</v>
          </cell>
          <cell r="H10014" t="str">
            <v/>
          </cell>
          <cell r="I10014" t="str">
            <v>09344528056</v>
          </cell>
          <cell r="J10014" t="str">
            <v>南湫乡</v>
          </cell>
          <cell r="K10014" t="str">
            <v>代家洼村委会</v>
          </cell>
          <cell r="L10014" t="str">
            <v>甘肃省环县南湫乡代家洼行政村乔平庄队１３号</v>
          </cell>
          <cell r="M10014" t="str">
            <v>甘肃省庆阳市环县南湫乡代家洼村乔平庄队１３号</v>
          </cell>
          <cell r="N10014" t="str">
            <v/>
          </cell>
          <cell r="O10014" t="str">
            <v/>
          </cell>
          <cell r="P10014" t="str">
            <v/>
          </cell>
          <cell r="Q10014" t="str">
            <v/>
          </cell>
          <cell r="R10014" t="str">
            <v>62282219690112372643</v>
          </cell>
          <cell r="S10014" t="str">
            <v>肢体</v>
          </cell>
          <cell r="T10014" t="str">
            <v>三级</v>
          </cell>
          <cell r="U10014" t="str">
            <v>肢体三级;</v>
          </cell>
        </row>
        <row r="10015">
          <cell r="A10015" t="str">
            <v>杨根林</v>
          </cell>
          <cell r="B10015" t="str">
            <v>622822194509273712</v>
          </cell>
          <cell r="C10015" t="str">
            <v>男</v>
          </cell>
          <cell r="D10015" t="str">
            <v>汉族</v>
          </cell>
          <cell r="E10015" t="str">
            <v>文盲</v>
          </cell>
          <cell r="F10015" t="str">
            <v>已婚</v>
          </cell>
          <cell r="G10015" t="str">
            <v>农业</v>
          </cell>
          <cell r="H10015" t="str">
            <v/>
          </cell>
          <cell r="I10015" t="str">
            <v>09344528056</v>
          </cell>
          <cell r="J10015" t="str">
            <v>南湫乡</v>
          </cell>
          <cell r="K10015" t="str">
            <v>代家洼村委会</v>
          </cell>
          <cell r="L10015" t="str">
            <v>甘肃省环县南湫乡代家洼行政村代家洼队３０号</v>
          </cell>
          <cell r="M10015" t="str">
            <v>甘肃省环县南湫乡代家洼行政村代家洼队３０号</v>
          </cell>
          <cell r="N10015" t="str">
            <v/>
          </cell>
          <cell r="O10015" t="str">
            <v/>
          </cell>
          <cell r="P10015" t="str">
            <v/>
          </cell>
          <cell r="Q10015" t="str">
            <v/>
          </cell>
          <cell r="R10015" t="str">
            <v>62282219450927371211</v>
          </cell>
          <cell r="S10015" t="str">
            <v>视力</v>
          </cell>
          <cell r="T10015" t="str">
            <v>一级</v>
          </cell>
          <cell r="U10015" t="str">
            <v>视力一级;</v>
          </cell>
        </row>
        <row r="10016">
          <cell r="A10016" t="str">
            <v>杨占聪</v>
          </cell>
          <cell r="B10016" t="str">
            <v>622822195208273713</v>
          </cell>
          <cell r="C10016" t="str">
            <v>男</v>
          </cell>
          <cell r="D10016" t="str">
            <v>汉族</v>
          </cell>
          <cell r="E10016" t="str">
            <v>文盲</v>
          </cell>
          <cell r="F10016" t="str">
            <v>已婚</v>
          </cell>
          <cell r="G10016" t="str">
            <v>农业</v>
          </cell>
          <cell r="H10016" t="str">
            <v/>
          </cell>
          <cell r="I10016" t="str">
            <v>09344421407</v>
          </cell>
          <cell r="J10016" t="str">
            <v>南湫乡</v>
          </cell>
          <cell r="K10016" t="str">
            <v>代家洼村委会</v>
          </cell>
          <cell r="L10016" t="str">
            <v>甘肃省环县南湫乡代家洼行政村乔平庄队１０号</v>
          </cell>
          <cell r="M10016" t="str">
            <v>甘肃省环县南湫乡代家洼行政村乔平庄队１０号</v>
          </cell>
          <cell r="N10016" t="str">
            <v/>
          </cell>
          <cell r="O10016" t="str">
            <v/>
          </cell>
          <cell r="P10016" t="str">
            <v/>
          </cell>
          <cell r="Q10016" t="str">
            <v/>
          </cell>
          <cell r="R10016" t="str">
            <v>62282219520827371342</v>
          </cell>
          <cell r="S10016" t="str">
            <v>肢体</v>
          </cell>
          <cell r="T10016" t="str">
            <v>二级</v>
          </cell>
          <cell r="U10016" t="str">
            <v>肢体二级;</v>
          </cell>
        </row>
        <row r="10017">
          <cell r="A10017" t="str">
            <v>田来钱</v>
          </cell>
          <cell r="B10017" t="str">
            <v>622822199502063715</v>
          </cell>
          <cell r="C10017" t="str">
            <v>男</v>
          </cell>
          <cell r="D10017" t="str">
            <v>汉族</v>
          </cell>
          <cell r="E10017" t="str">
            <v>文盲</v>
          </cell>
          <cell r="F10017" t="str">
            <v>已婚</v>
          </cell>
          <cell r="G10017" t="str">
            <v>农业</v>
          </cell>
          <cell r="H10017" t="str">
            <v/>
          </cell>
          <cell r="I10017" t="str">
            <v>13895540482</v>
          </cell>
          <cell r="J10017" t="str">
            <v>南湫乡</v>
          </cell>
          <cell r="K10017" t="str">
            <v>代家洼村委会</v>
          </cell>
          <cell r="L10017" t="str">
            <v>甘肃省环县南湫乡代家洼行政村白渠队２８号</v>
          </cell>
          <cell r="M10017" t="str">
            <v>甘肃省环县南湫乡代家洼行政村白渠队２８号</v>
          </cell>
          <cell r="N10017" t="str">
            <v>田文何</v>
          </cell>
          <cell r="O10017" t="str">
            <v>父母</v>
          </cell>
          <cell r="P10017" t="str">
            <v/>
          </cell>
          <cell r="Q10017" t="str">
            <v>13895540482</v>
          </cell>
          <cell r="R10017" t="str">
            <v>62282219950206371552</v>
          </cell>
          <cell r="S10017" t="str">
            <v>智力</v>
          </cell>
          <cell r="T10017" t="str">
            <v>二级</v>
          </cell>
          <cell r="U10017" t="str">
            <v>智力二级;</v>
          </cell>
        </row>
        <row r="10018">
          <cell r="A10018" t="str">
            <v>杨正广</v>
          </cell>
          <cell r="B10018" t="str">
            <v>622822199808193715</v>
          </cell>
          <cell r="C10018" t="str">
            <v>男</v>
          </cell>
          <cell r="D10018" t="str">
            <v>汉族</v>
          </cell>
          <cell r="E10018" t="str">
            <v>小学</v>
          </cell>
          <cell r="F10018" t="str">
            <v>未婚</v>
          </cell>
          <cell r="G10018" t="str">
            <v>农业</v>
          </cell>
          <cell r="H10018" t="str">
            <v/>
          </cell>
          <cell r="I10018" t="str">
            <v>13895283772</v>
          </cell>
          <cell r="J10018" t="str">
            <v>南湫乡</v>
          </cell>
          <cell r="K10018" t="str">
            <v>代家洼村委会</v>
          </cell>
          <cell r="L10018" t="str">
            <v>甘肃省环县南湫乡代家洼行政村代家洼队３６号</v>
          </cell>
          <cell r="M10018" t="str">
            <v>甘肃省环县南湫乡代家洼行政村代家洼队３６号</v>
          </cell>
          <cell r="N10018" t="str">
            <v>杨国聪</v>
          </cell>
          <cell r="O10018" t="str">
            <v>父母</v>
          </cell>
          <cell r="P10018" t="str">
            <v/>
          </cell>
          <cell r="Q10018" t="str">
            <v>13895283772</v>
          </cell>
          <cell r="R10018" t="str">
            <v>62282219980819371543</v>
          </cell>
          <cell r="S10018" t="str">
            <v>肢体</v>
          </cell>
          <cell r="T10018" t="str">
            <v>三级</v>
          </cell>
          <cell r="U10018" t="str">
            <v>肢体三级;</v>
          </cell>
        </row>
        <row r="10019">
          <cell r="A10019" t="str">
            <v>刘志粉</v>
          </cell>
          <cell r="B10019" t="str">
            <v>62282219430326372X</v>
          </cell>
          <cell r="C10019" t="str">
            <v>女</v>
          </cell>
          <cell r="D10019" t="str">
            <v>汉族</v>
          </cell>
          <cell r="E10019" t="str">
            <v>文盲</v>
          </cell>
          <cell r="F10019" t="str">
            <v>已婚</v>
          </cell>
          <cell r="G10019" t="str">
            <v>农业</v>
          </cell>
          <cell r="H10019" t="str">
            <v/>
          </cell>
          <cell r="I10019" t="str">
            <v>13895338433</v>
          </cell>
          <cell r="J10019" t="str">
            <v>南湫乡</v>
          </cell>
          <cell r="K10019" t="str">
            <v>代家洼村委会</v>
          </cell>
          <cell r="L10019" t="str">
            <v>甘肃省环县南湫乡代家洼行政村代家洼队69号</v>
          </cell>
          <cell r="M10019" t="str">
            <v>甘肃省环县南湫乡代家洼行政村代家洼队69号</v>
          </cell>
          <cell r="N10019" t="str">
            <v/>
          </cell>
          <cell r="O10019" t="str">
            <v/>
          </cell>
          <cell r="P10019" t="str">
            <v/>
          </cell>
          <cell r="Q10019" t="str">
            <v/>
          </cell>
          <cell r="R10019" t="str">
            <v>62282219430326372X23</v>
          </cell>
          <cell r="S10019" t="str">
            <v>听力</v>
          </cell>
          <cell r="T10019" t="str">
            <v>三级</v>
          </cell>
          <cell r="U10019" t="str">
            <v>听力三级;</v>
          </cell>
        </row>
        <row r="10020">
          <cell r="A10020" t="str">
            <v>田学成</v>
          </cell>
          <cell r="B10020" t="str">
            <v>622822194703013711</v>
          </cell>
          <cell r="C10020" t="str">
            <v>男</v>
          </cell>
          <cell r="D10020" t="str">
            <v>汉族</v>
          </cell>
          <cell r="E10020" t="str">
            <v>文盲</v>
          </cell>
          <cell r="F10020" t="str">
            <v>已婚</v>
          </cell>
          <cell r="G10020" t="str">
            <v>农业</v>
          </cell>
          <cell r="H10020" t="str">
            <v/>
          </cell>
          <cell r="I10020" t="str">
            <v>13895338433</v>
          </cell>
          <cell r="J10020" t="str">
            <v>南湫乡</v>
          </cell>
          <cell r="K10020" t="str">
            <v>代家洼村委会</v>
          </cell>
          <cell r="L10020" t="str">
            <v>甘肃省环县南湫乡代家洼行政村代家洼队69号</v>
          </cell>
          <cell r="M10020" t="str">
            <v>甘肃省环县南湫乡代家洼行政村代家洼队69号</v>
          </cell>
          <cell r="N10020" t="str">
            <v/>
          </cell>
          <cell r="O10020" t="str">
            <v/>
          </cell>
          <cell r="P10020" t="str">
            <v/>
          </cell>
          <cell r="Q10020" t="str">
            <v/>
          </cell>
          <cell r="R10020" t="str">
            <v>62282219470301371144</v>
          </cell>
          <cell r="S10020" t="str">
            <v>肢体</v>
          </cell>
          <cell r="T10020" t="str">
            <v>四级</v>
          </cell>
          <cell r="U10020" t="str">
            <v>肢体四级;</v>
          </cell>
        </row>
        <row r="10021">
          <cell r="A10021" t="str">
            <v>徐得军</v>
          </cell>
          <cell r="B10021" t="str">
            <v>622822196310263719</v>
          </cell>
          <cell r="C10021" t="str">
            <v>男</v>
          </cell>
          <cell r="D10021" t="str">
            <v>汉族</v>
          </cell>
          <cell r="E10021" t="str">
            <v>初中</v>
          </cell>
          <cell r="F10021" t="str">
            <v>已婚</v>
          </cell>
          <cell r="G10021" t="str">
            <v>农业</v>
          </cell>
          <cell r="H10021" t="str">
            <v/>
          </cell>
          <cell r="I10021" t="str">
            <v>15193673633</v>
          </cell>
          <cell r="J10021" t="str">
            <v>南湫乡</v>
          </cell>
          <cell r="K10021" t="str">
            <v>代家洼村委会</v>
          </cell>
          <cell r="L10021" t="str">
            <v>甘肃省环县南湫乡代家洼行政村白渠队３４号</v>
          </cell>
          <cell r="M10021" t="str">
            <v>甘肃省环县南湫乡代家洼行政村白渠队３４号</v>
          </cell>
          <cell r="N10021" t="str">
            <v/>
          </cell>
          <cell r="O10021" t="str">
            <v/>
          </cell>
          <cell r="P10021" t="str">
            <v/>
          </cell>
          <cell r="Q10021" t="str">
            <v/>
          </cell>
          <cell r="R10021" t="str">
            <v>62282219631026371942</v>
          </cell>
          <cell r="S10021" t="str">
            <v>肢体</v>
          </cell>
          <cell r="T10021" t="str">
            <v>二级</v>
          </cell>
          <cell r="U10021" t="str">
            <v>肢体二级;</v>
          </cell>
        </row>
        <row r="10022">
          <cell r="A10022" t="str">
            <v>杨万雲</v>
          </cell>
          <cell r="B10022" t="str">
            <v>62282219761121371X</v>
          </cell>
          <cell r="C10022" t="str">
            <v>男</v>
          </cell>
          <cell r="D10022" t="str">
            <v>汉族</v>
          </cell>
          <cell r="E10022" t="str">
            <v>文盲</v>
          </cell>
          <cell r="F10022" t="str">
            <v>未婚</v>
          </cell>
          <cell r="G10022" t="str">
            <v>农业</v>
          </cell>
          <cell r="H10022" t="str">
            <v/>
          </cell>
          <cell r="I10022" t="str">
            <v>13895560380</v>
          </cell>
          <cell r="J10022" t="str">
            <v>南湫乡</v>
          </cell>
          <cell r="K10022" t="str">
            <v>代家洼村委会</v>
          </cell>
          <cell r="L10022" t="str">
            <v>甘肃省环县南湫乡代家洼行政村代家洼队３０号</v>
          </cell>
          <cell r="M10022" t="str">
            <v>甘肃省环县南湫乡代家洼行政村代家洼队３０号</v>
          </cell>
          <cell r="N10022" t="str">
            <v/>
          </cell>
          <cell r="O10022" t="str">
            <v/>
          </cell>
          <cell r="P10022" t="str">
            <v/>
          </cell>
          <cell r="Q10022" t="str">
            <v/>
          </cell>
          <cell r="R10022" t="str">
            <v>62282219761121371X11</v>
          </cell>
          <cell r="S10022" t="str">
            <v>视力</v>
          </cell>
          <cell r="T10022" t="str">
            <v>一级</v>
          </cell>
          <cell r="U10022" t="str">
            <v>视力一级;</v>
          </cell>
        </row>
        <row r="10023">
          <cell r="A10023" t="str">
            <v>王秀娥</v>
          </cell>
          <cell r="B10023" t="str">
            <v>622822196711163727</v>
          </cell>
          <cell r="C10023" t="str">
            <v>女</v>
          </cell>
          <cell r="D10023" t="str">
            <v>汉族</v>
          </cell>
          <cell r="E10023" t="str">
            <v>初中</v>
          </cell>
          <cell r="F10023" t="str">
            <v>已婚</v>
          </cell>
          <cell r="G10023" t="str">
            <v>农业</v>
          </cell>
          <cell r="H10023" t="str">
            <v/>
          </cell>
          <cell r="I10023" t="str">
            <v>15213846200</v>
          </cell>
          <cell r="J10023" t="str">
            <v>南湫乡</v>
          </cell>
          <cell r="K10023" t="str">
            <v>代家洼村委会</v>
          </cell>
          <cell r="L10023" t="str">
            <v>甘肃省环县南湫乡代家洼行政村乔儿咀队３６号</v>
          </cell>
          <cell r="M10023" t="str">
            <v>甘肃省环县南湫乡代家洼行政村乔儿咀队３６号</v>
          </cell>
          <cell r="N10023" t="str">
            <v/>
          </cell>
          <cell r="O10023" t="str">
            <v/>
          </cell>
          <cell r="P10023" t="str">
            <v/>
          </cell>
          <cell r="Q10023" t="str">
            <v/>
          </cell>
          <cell r="R10023" t="str">
            <v>62282219671116372743</v>
          </cell>
          <cell r="S10023" t="str">
            <v>肢体</v>
          </cell>
          <cell r="T10023" t="str">
            <v>三级</v>
          </cell>
          <cell r="U10023" t="str">
            <v>肢体三级;</v>
          </cell>
        </row>
        <row r="10024">
          <cell r="A10024" t="str">
            <v>刘天霞</v>
          </cell>
          <cell r="B10024" t="str">
            <v>622822196905183726</v>
          </cell>
          <cell r="C10024" t="str">
            <v>女</v>
          </cell>
          <cell r="D10024" t="str">
            <v>汉族</v>
          </cell>
          <cell r="E10024" t="str">
            <v>小学</v>
          </cell>
          <cell r="F10024" t="str">
            <v>已婚</v>
          </cell>
          <cell r="G10024" t="str">
            <v>农业</v>
          </cell>
          <cell r="H10024" t="str">
            <v/>
          </cell>
          <cell r="I10024" t="str">
            <v>13895214568</v>
          </cell>
          <cell r="J10024" t="str">
            <v>南湫乡</v>
          </cell>
          <cell r="K10024" t="str">
            <v>代家洼村委会</v>
          </cell>
          <cell r="L10024" t="str">
            <v>甘肃省环县南湫乡代家洼行政村朱家山队３６号</v>
          </cell>
          <cell r="M10024" t="str">
            <v>甘肃省环县南湫乡代家洼行政村朱家山队３６号</v>
          </cell>
          <cell r="N10024" t="str">
            <v/>
          </cell>
          <cell r="O10024" t="str">
            <v/>
          </cell>
          <cell r="P10024" t="str">
            <v/>
          </cell>
          <cell r="Q10024" t="str">
            <v/>
          </cell>
          <cell r="R10024" t="str">
            <v>62282219690518372613</v>
          </cell>
          <cell r="S10024" t="str">
            <v>视力</v>
          </cell>
          <cell r="T10024" t="str">
            <v>三级</v>
          </cell>
          <cell r="U10024" t="str">
            <v>视力三级;</v>
          </cell>
        </row>
        <row r="10025">
          <cell r="A10025" t="str">
            <v>李仲芳</v>
          </cell>
          <cell r="B10025" t="str">
            <v>622822195503133721</v>
          </cell>
          <cell r="C10025" t="str">
            <v>女</v>
          </cell>
          <cell r="D10025" t="str">
            <v>汉族</v>
          </cell>
          <cell r="E10025" t="str">
            <v>文盲</v>
          </cell>
          <cell r="F10025" t="str">
            <v>已婚</v>
          </cell>
          <cell r="G10025" t="str">
            <v>农业</v>
          </cell>
          <cell r="H10025" t="str">
            <v/>
          </cell>
          <cell r="I10025" t="str">
            <v>15268991103</v>
          </cell>
          <cell r="J10025" t="str">
            <v>南湫乡</v>
          </cell>
          <cell r="K10025" t="str">
            <v>代家洼村委会</v>
          </cell>
          <cell r="L10025" t="str">
            <v>甘肃省环县南湫乡代家洼行政村白渠队２７号</v>
          </cell>
          <cell r="M10025" t="str">
            <v>甘肃省环县南湫乡代家洼行政村白渠队２７号</v>
          </cell>
          <cell r="N10025" t="str">
            <v/>
          </cell>
          <cell r="O10025" t="str">
            <v/>
          </cell>
          <cell r="P10025" t="str">
            <v/>
          </cell>
          <cell r="Q10025" t="str">
            <v/>
          </cell>
          <cell r="R10025" t="str">
            <v>62282219550313372142</v>
          </cell>
          <cell r="S10025" t="str">
            <v>肢体</v>
          </cell>
          <cell r="T10025" t="str">
            <v>二级</v>
          </cell>
          <cell r="U10025" t="str">
            <v>肢体二级;</v>
          </cell>
        </row>
        <row r="10026">
          <cell r="A10026" t="str">
            <v>杨志兰</v>
          </cell>
          <cell r="B10026" t="str">
            <v>622822195812243721</v>
          </cell>
          <cell r="C10026" t="str">
            <v>女</v>
          </cell>
          <cell r="D10026" t="str">
            <v>汉族</v>
          </cell>
          <cell r="E10026" t="str">
            <v>文盲</v>
          </cell>
          <cell r="F10026" t="str">
            <v>丧偶</v>
          </cell>
          <cell r="G10026" t="str">
            <v>农业</v>
          </cell>
          <cell r="H10026" t="str">
            <v/>
          </cell>
          <cell r="I10026" t="str">
            <v>18295365257</v>
          </cell>
          <cell r="J10026" t="str">
            <v>南湫乡</v>
          </cell>
          <cell r="K10026" t="str">
            <v>代家洼村委会</v>
          </cell>
          <cell r="L10026" t="str">
            <v>甘肃省环县南湫乡代家洼行政村朱家山队０４号</v>
          </cell>
          <cell r="M10026" t="str">
            <v>甘肃省环县南湫乡代家洼行政村朱家山队０４号</v>
          </cell>
          <cell r="N10026" t="str">
            <v/>
          </cell>
          <cell r="O10026" t="str">
            <v/>
          </cell>
          <cell r="P10026" t="str">
            <v/>
          </cell>
          <cell r="Q10026" t="str">
            <v/>
          </cell>
          <cell r="R10026" t="str">
            <v>62282219581224372144</v>
          </cell>
          <cell r="S10026" t="str">
            <v>肢体</v>
          </cell>
          <cell r="T10026" t="str">
            <v>四级</v>
          </cell>
          <cell r="U10026" t="str">
            <v>肢体四级;</v>
          </cell>
        </row>
        <row r="10027">
          <cell r="A10027" t="str">
            <v>万广鑫</v>
          </cell>
          <cell r="B10027" t="str">
            <v>622822198504143714</v>
          </cell>
          <cell r="C10027" t="str">
            <v>男</v>
          </cell>
          <cell r="D10027" t="str">
            <v>汉族</v>
          </cell>
          <cell r="E10027" t="str">
            <v>小学</v>
          </cell>
          <cell r="F10027" t="str">
            <v>已婚</v>
          </cell>
          <cell r="G10027" t="str">
            <v>农业</v>
          </cell>
          <cell r="H10027" t="str">
            <v/>
          </cell>
          <cell r="I10027" t="str">
            <v>15595038952</v>
          </cell>
          <cell r="J10027" t="str">
            <v>南湫乡</v>
          </cell>
          <cell r="K10027" t="str">
            <v>代家洼村委会</v>
          </cell>
          <cell r="L10027" t="str">
            <v>甘肃省环县南湫乡代家洼行政村双庙队０37号</v>
          </cell>
          <cell r="M10027" t="str">
            <v>甘肃省环县南湫乡代家洼行政村双庙队０37号</v>
          </cell>
          <cell r="N10027" t="str">
            <v/>
          </cell>
          <cell r="O10027" t="str">
            <v/>
          </cell>
          <cell r="P10027" t="str">
            <v/>
          </cell>
          <cell r="Q10027" t="str">
            <v/>
          </cell>
          <cell r="R10027" t="str">
            <v>62282219850414371441</v>
          </cell>
          <cell r="S10027" t="str">
            <v>肢体</v>
          </cell>
          <cell r="T10027" t="str">
            <v>一级</v>
          </cell>
          <cell r="U10027" t="str">
            <v>肢体一级;</v>
          </cell>
        </row>
        <row r="10028">
          <cell r="A10028" t="str">
            <v>徐凤莲</v>
          </cell>
          <cell r="B10028" t="str">
            <v>622822198907093723</v>
          </cell>
          <cell r="C10028" t="str">
            <v>女</v>
          </cell>
          <cell r="D10028" t="str">
            <v>汉族</v>
          </cell>
          <cell r="E10028" t="str">
            <v>小学</v>
          </cell>
          <cell r="F10028" t="str">
            <v>离婚</v>
          </cell>
          <cell r="G10028" t="str">
            <v>农业</v>
          </cell>
          <cell r="H10028" t="str">
            <v/>
          </cell>
          <cell r="I10028" t="str">
            <v>18993448028</v>
          </cell>
          <cell r="J10028" t="str">
            <v>南湫乡</v>
          </cell>
          <cell r="K10028" t="str">
            <v>代家洼村委会</v>
          </cell>
          <cell r="L10028" t="str">
            <v>甘肃省环县南湫乡代家洼村白渠队</v>
          </cell>
          <cell r="M10028" t="str">
            <v>甘肃省环县南湫乡代家洼村白渠队</v>
          </cell>
          <cell r="N10028" t="str">
            <v/>
          </cell>
          <cell r="O10028" t="str">
            <v/>
          </cell>
          <cell r="P10028" t="str">
            <v/>
          </cell>
          <cell r="Q10028" t="str">
            <v/>
          </cell>
          <cell r="R10028" t="str">
            <v>62282219890709372342</v>
          </cell>
          <cell r="S10028" t="str">
            <v>肢体</v>
          </cell>
          <cell r="T10028" t="str">
            <v>二级</v>
          </cell>
          <cell r="U10028" t="str">
            <v>肢体二级;</v>
          </cell>
        </row>
        <row r="10029">
          <cell r="A10029" t="str">
            <v>刘凤花</v>
          </cell>
          <cell r="B10029" t="str">
            <v>622822195504013721</v>
          </cell>
          <cell r="C10029" t="str">
            <v>女</v>
          </cell>
          <cell r="D10029" t="str">
            <v>汉族</v>
          </cell>
          <cell r="E10029" t="str">
            <v>文盲</v>
          </cell>
          <cell r="F10029" t="str">
            <v>已婚</v>
          </cell>
          <cell r="G10029" t="str">
            <v>农业</v>
          </cell>
          <cell r="H10029" t="str">
            <v/>
          </cell>
          <cell r="I10029" t="str">
            <v>13895560380</v>
          </cell>
          <cell r="J10029" t="str">
            <v>南湫乡</v>
          </cell>
          <cell r="K10029" t="str">
            <v>代家洼村委会</v>
          </cell>
          <cell r="L10029" t="str">
            <v>甘肃省环县南湫乡代家洼行政村代家洼队３０号</v>
          </cell>
          <cell r="M10029" t="str">
            <v>甘肃省环县南湫乡代家洼行政村代家洼队３０号</v>
          </cell>
          <cell r="N10029" t="str">
            <v>杨万雲</v>
          </cell>
          <cell r="O10029" t="str">
            <v>子</v>
          </cell>
          <cell r="P10029" t="str">
            <v/>
          </cell>
          <cell r="Q10029" t="str">
            <v>13895560380</v>
          </cell>
          <cell r="R10029" t="str">
            <v>62282219550401372163</v>
          </cell>
          <cell r="S10029" t="str">
            <v>精神</v>
          </cell>
          <cell r="T10029" t="str">
            <v>三级</v>
          </cell>
          <cell r="U10029" t="str">
            <v>精神三级;</v>
          </cell>
        </row>
        <row r="10030">
          <cell r="A10030" t="str">
            <v>秦怀芳</v>
          </cell>
          <cell r="B10030" t="str">
            <v>622822197010173724</v>
          </cell>
          <cell r="C10030" t="str">
            <v>女</v>
          </cell>
          <cell r="D10030" t="str">
            <v>汉族</v>
          </cell>
          <cell r="E10030" t="str">
            <v>文盲</v>
          </cell>
          <cell r="F10030" t="str">
            <v>已婚</v>
          </cell>
          <cell r="G10030" t="str">
            <v>农业</v>
          </cell>
          <cell r="H10030" t="str">
            <v/>
          </cell>
          <cell r="I10030" t="str">
            <v>18293400235</v>
          </cell>
          <cell r="J10030" t="str">
            <v>南湫乡</v>
          </cell>
          <cell r="K10030" t="str">
            <v>代家洼村委会</v>
          </cell>
          <cell r="L10030" t="str">
            <v>甘肃省环县南湫乡代家洼行政村白渠队67号</v>
          </cell>
          <cell r="M10030" t="str">
            <v>甘肃省环县南湫乡代家洼行政村白渠队67号</v>
          </cell>
          <cell r="N10030" t="str">
            <v/>
          </cell>
          <cell r="O10030" t="str">
            <v/>
          </cell>
          <cell r="P10030" t="str">
            <v/>
          </cell>
          <cell r="Q10030" t="str">
            <v/>
          </cell>
          <cell r="R10030" t="str">
            <v>62282219701017372441</v>
          </cell>
          <cell r="S10030" t="str">
            <v>肢体</v>
          </cell>
          <cell r="T10030" t="str">
            <v>一级</v>
          </cell>
          <cell r="U10030" t="str">
            <v>肢体一级;</v>
          </cell>
        </row>
        <row r="10031">
          <cell r="A10031" t="str">
            <v>计生莲</v>
          </cell>
          <cell r="B10031" t="str">
            <v>622822196003123724</v>
          </cell>
          <cell r="C10031" t="str">
            <v>女</v>
          </cell>
          <cell r="D10031" t="str">
            <v>汉族</v>
          </cell>
          <cell r="E10031" t="str">
            <v>文盲</v>
          </cell>
          <cell r="F10031" t="str">
            <v>已婚</v>
          </cell>
          <cell r="G10031" t="str">
            <v>农业</v>
          </cell>
          <cell r="H10031" t="str">
            <v/>
          </cell>
          <cell r="I10031" t="str">
            <v>15109533008</v>
          </cell>
          <cell r="J10031" t="str">
            <v>南湫乡</v>
          </cell>
          <cell r="K10031" t="str">
            <v>代家洼村委会</v>
          </cell>
          <cell r="L10031" t="str">
            <v>甘肃省环县南湫乡代家洼行政村双庙队２７号</v>
          </cell>
          <cell r="M10031" t="str">
            <v>甘肃省环县南湫乡代家洼行政村双庙队２７号</v>
          </cell>
          <cell r="N10031" t="str">
            <v/>
          </cell>
          <cell r="O10031" t="str">
            <v/>
          </cell>
          <cell r="P10031" t="str">
            <v/>
          </cell>
          <cell r="Q10031" t="str">
            <v/>
          </cell>
          <cell r="R10031" t="str">
            <v>62282219600312372443</v>
          </cell>
          <cell r="S10031" t="str">
            <v>肢体</v>
          </cell>
          <cell r="T10031" t="str">
            <v>三级</v>
          </cell>
          <cell r="U10031" t="str">
            <v>肢体三级;</v>
          </cell>
        </row>
        <row r="10032">
          <cell r="A10032" t="str">
            <v>王全海</v>
          </cell>
          <cell r="B10032" t="str">
            <v>622822195511263710</v>
          </cell>
          <cell r="C10032" t="str">
            <v>男</v>
          </cell>
          <cell r="D10032" t="str">
            <v>汉族</v>
          </cell>
          <cell r="E10032" t="str">
            <v>小学</v>
          </cell>
          <cell r="F10032" t="str">
            <v>已婚</v>
          </cell>
          <cell r="G10032" t="str">
            <v>农业</v>
          </cell>
          <cell r="H10032" t="str">
            <v/>
          </cell>
          <cell r="I10032" t="str">
            <v>13639535571</v>
          </cell>
          <cell r="J10032" t="str">
            <v>南湫乡</v>
          </cell>
          <cell r="K10032" t="str">
            <v>代家洼村委会</v>
          </cell>
          <cell r="L10032" t="str">
            <v>甘肃省环县南湫乡代家洼村乔平庄队024号</v>
          </cell>
          <cell r="M10032" t="str">
            <v>甘肃省环县南湫乡代家洼村乔平庄队024号</v>
          </cell>
          <cell r="N10032" t="str">
            <v/>
          </cell>
          <cell r="O10032" t="str">
            <v/>
          </cell>
          <cell r="P10032" t="str">
            <v/>
          </cell>
          <cell r="Q10032" t="str">
            <v/>
          </cell>
          <cell r="R10032" t="str">
            <v>62282219551126371043</v>
          </cell>
          <cell r="S10032" t="str">
            <v>肢体</v>
          </cell>
          <cell r="T10032" t="str">
            <v>三级</v>
          </cell>
          <cell r="U10032" t="str">
            <v>肢体三级;</v>
          </cell>
        </row>
        <row r="10033">
          <cell r="A10033" t="str">
            <v>田文芳</v>
          </cell>
          <cell r="B10033" t="str">
            <v>642127197702101665</v>
          </cell>
          <cell r="C10033" t="str">
            <v>女</v>
          </cell>
          <cell r="D10033" t="str">
            <v>汉族</v>
          </cell>
          <cell r="E10033" t="str">
            <v>文盲</v>
          </cell>
          <cell r="F10033" t="str">
            <v>已婚</v>
          </cell>
          <cell r="G10033" t="str">
            <v>农业</v>
          </cell>
          <cell r="H10033" t="str">
            <v/>
          </cell>
          <cell r="I10033" t="str">
            <v>15095556985</v>
          </cell>
          <cell r="J10033" t="str">
            <v>南湫乡</v>
          </cell>
          <cell r="K10033" t="str">
            <v>代家洼村委会</v>
          </cell>
          <cell r="L10033" t="str">
            <v>甘肃省环县南湫乡代家洼村朱家山队008号</v>
          </cell>
          <cell r="M10033" t="str">
            <v>甘肃省环县南湫乡代家洼村朱家山队008号</v>
          </cell>
          <cell r="N10033" t="str">
            <v>卢润宝</v>
          </cell>
          <cell r="O10033" t="str">
            <v>配偶</v>
          </cell>
          <cell r="P10033" t="str">
            <v/>
          </cell>
          <cell r="Q10033" t="str">
            <v>15095556985</v>
          </cell>
          <cell r="R10033" t="str">
            <v>64212719770210166553</v>
          </cell>
          <cell r="S10033" t="str">
            <v>智力</v>
          </cell>
          <cell r="T10033" t="str">
            <v>三级</v>
          </cell>
          <cell r="U10033" t="str">
            <v>智力三级;</v>
          </cell>
        </row>
        <row r="10034">
          <cell r="A10034" t="str">
            <v>卢润宝</v>
          </cell>
          <cell r="B10034" t="str">
            <v>622822197108053712</v>
          </cell>
          <cell r="C10034" t="str">
            <v>男</v>
          </cell>
          <cell r="D10034" t="str">
            <v>汉族</v>
          </cell>
          <cell r="E10034" t="str">
            <v>文盲</v>
          </cell>
          <cell r="F10034" t="str">
            <v>已婚</v>
          </cell>
          <cell r="G10034" t="str">
            <v>农业</v>
          </cell>
          <cell r="H10034" t="str">
            <v/>
          </cell>
          <cell r="I10034" t="str">
            <v>15095556985</v>
          </cell>
          <cell r="J10034" t="str">
            <v>南湫乡</v>
          </cell>
          <cell r="K10034" t="str">
            <v>代家洼村委会</v>
          </cell>
          <cell r="L10034" t="str">
            <v>甘肃省环县南湫乡代家洼行政村朱家山队０８号</v>
          </cell>
          <cell r="M10034" t="str">
            <v>甘肃省环县南湫乡代家洼行政村朱家山队０８号</v>
          </cell>
          <cell r="N10034" t="str">
            <v>田文芳</v>
          </cell>
          <cell r="O10034" t="str">
            <v>配偶</v>
          </cell>
          <cell r="P10034" t="str">
            <v/>
          </cell>
          <cell r="Q10034" t="str">
            <v>15095556985</v>
          </cell>
          <cell r="R10034" t="str">
            <v>62282219710805371252</v>
          </cell>
          <cell r="S10034" t="str">
            <v>智力</v>
          </cell>
          <cell r="T10034" t="str">
            <v>二级</v>
          </cell>
          <cell r="U10034" t="str">
            <v>智力二级;</v>
          </cell>
        </row>
        <row r="10035">
          <cell r="A10035" t="str">
            <v>雷文梅</v>
          </cell>
          <cell r="B10035" t="str">
            <v>622822195905093726</v>
          </cell>
          <cell r="C10035" t="str">
            <v>女</v>
          </cell>
          <cell r="D10035" t="str">
            <v>汉族</v>
          </cell>
          <cell r="E10035" t="str">
            <v>文盲</v>
          </cell>
          <cell r="F10035" t="str">
            <v>已婚</v>
          </cell>
          <cell r="G10035" t="str">
            <v>农业</v>
          </cell>
          <cell r="H10035" t="str">
            <v/>
          </cell>
          <cell r="I10035" t="str">
            <v>15719537176</v>
          </cell>
          <cell r="J10035" t="str">
            <v>南湫乡</v>
          </cell>
          <cell r="K10035" t="str">
            <v>代家洼村委会</v>
          </cell>
          <cell r="L10035" t="str">
            <v>甘肃省环县南湫乡代家洼村朱家山队032号</v>
          </cell>
          <cell r="M10035" t="str">
            <v>甘肃省环县南湫乡代家洼村朱家山队032号</v>
          </cell>
          <cell r="N10035" t="str">
            <v/>
          </cell>
          <cell r="O10035" t="str">
            <v/>
          </cell>
          <cell r="P10035" t="str">
            <v/>
          </cell>
          <cell r="Q10035" t="str">
            <v/>
          </cell>
          <cell r="R10035" t="str">
            <v>62282219590509372613</v>
          </cell>
          <cell r="S10035" t="str">
            <v>视力</v>
          </cell>
          <cell r="T10035" t="str">
            <v>三级</v>
          </cell>
          <cell r="U10035" t="str">
            <v>视力三级;</v>
          </cell>
        </row>
        <row r="10036">
          <cell r="A10036" t="str">
            <v>翟珍</v>
          </cell>
          <cell r="B10036" t="str">
            <v>642127197803101621</v>
          </cell>
          <cell r="C10036" t="str">
            <v>女</v>
          </cell>
          <cell r="D10036" t="str">
            <v>汉族</v>
          </cell>
          <cell r="E10036" t="str">
            <v>文盲</v>
          </cell>
          <cell r="F10036" t="str">
            <v>已婚</v>
          </cell>
          <cell r="G10036" t="str">
            <v>农业</v>
          </cell>
          <cell r="H10036" t="str">
            <v/>
          </cell>
          <cell r="I10036" t="str">
            <v>15769538938</v>
          </cell>
          <cell r="J10036" t="str">
            <v>南湫乡</v>
          </cell>
          <cell r="K10036" t="str">
            <v>代家洼村委会</v>
          </cell>
          <cell r="L10036" t="str">
            <v>甘肃省环县南湫乡代家洼行政村白渠队29号</v>
          </cell>
          <cell r="M10036" t="str">
            <v>甘肃省环县南湫乡代家洼行政村白渠队29号</v>
          </cell>
          <cell r="N10036" t="str">
            <v>顾维红</v>
          </cell>
          <cell r="O10036" t="str">
            <v>配偶</v>
          </cell>
          <cell r="P10036" t="str">
            <v/>
          </cell>
          <cell r="Q10036" t="str">
            <v>15769538938</v>
          </cell>
          <cell r="R10036" t="str">
            <v>64212719780310162163</v>
          </cell>
          <cell r="S10036" t="str">
            <v>精神</v>
          </cell>
          <cell r="T10036" t="str">
            <v>三级</v>
          </cell>
          <cell r="U10036" t="str">
            <v>精神三级;</v>
          </cell>
        </row>
        <row r="10037">
          <cell r="A10037" t="str">
            <v>冯树田</v>
          </cell>
          <cell r="B10037" t="str">
            <v>622822195103133714</v>
          </cell>
          <cell r="C10037" t="str">
            <v>男</v>
          </cell>
          <cell r="D10037" t="str">
            <v>汉族</v>
          </cell>
          <cell r="E10037" t="str">
            <v>文盲</v>
          </cell>
          <cell r="F10037" t="str">
            <v>已婚</v>
          </cell>
          <cell r="G10037" t="str">
            <v>农业</v>
          </cell>
          <cell r="H10037" t="str">
            <v/>
          </cell>
          <cell r="I10037" t="str">
            <v>15209531190</v>
          </cell>
          <cell r="J10037" t="str">
            <v>南湫乡</v>
          </cell>
          <cell r="K10037" t="str">
            <v>代家洼村委会</v>
          </cell>
          <cell r="L10037" t="str">
            <v>甘肃省环县南湫乡代家洼村朱家山队041号</v>
          </cell>
          <cell r="M10037" t="str">
            <v>甘肃省庆阳市环县南湫乡代家洼村朱家山队041号</v>
          </cell>
          <cell r="N10037" t="str">
            <v/>
          </cell>
          <cell r="O10037" t="str">
            <v/>
          </cell>
          <cell r="P10037" t="str">
            <v/>
          </cell>
          <cell r="Q10037" t="str">
            <v/>
          </cell>
          <cell r="R10037" t="str">
            <v>62282219510313371442</v>
          </cell>
          <cell r="S10037" t="str">
            <v>肢体</v>
          </cell>
          <cell r="T10037" t="str">
            <v>二级</v>
          </cell>
          <cell r="U10037" t="str">
            <v>肢体二级;</v>
          </cell>
        </row>
        <row r="10038">
          <cell r="A10038" t="str">
            <v>王学兰</v>
          </cell>
          <cell r="B10038" t="str">
            <v>622822195502143725</v>
          </cell>
          <cell r="C10038" t="str">
            <v>女</v>
          </cell>
          <cell r="D10038" t="str">
            <v>汉族</v>
          </cell>
          <cell r="E10038" t="str">
            <v>文盲</v>
          </cell>
          <cell r="F10038" t="str">
            <v>已婚</v>
          </cell>
          <cell r="G10038" t="str">
            <v>农业</v>
          </cell>
          <cell r="H10038" t="str">
            <v/>
          </cell>
          <cell r="I10038" t="str">
            <v>13469550859</v>
          </cell>
          <cell r="J10038" t="str">
            <v>南湫乡</v>
          </cell>
          <cell r="K10038" t="str">
            <v>代家洼村委会</v>
          </cell>
          <cell r="L10038" t="str">
            <v>甘肃省环县南湫乡代家洼村朱家山队025号</v>
          </cell>
          <cell r="M10038" t="str">
            <v>甘肃省庆阳市环县南湫乡代家洼村朱家山队025号</v>
          </cell>
          <cell r="N10038" t="str">
            <v/>
          </cell>
          <cell r="O10038" t="str">
            <v/>
          </cell>
          <cell r="P10038" t="str">
            <v/>
          </cell>
          <cell r="Q10038" t="str">
            <v/>
          </cell>
          <cell r="R10038" t="str">
            <v>62282219550214372541</v>
          </cell>
          <cell r="S10038" t="str">
            <v>肢体</v>
          </cell>
          <cell r="T10038" t="str">
            <v>一级</v>
          </cell>
          <cell r="U10038" t="str">
            <v>肢体一级;</v>
          </cell>
        </row>
        <row r="10039">
          <cell r="A10039" t="str">
            <v>赫鴻</v>
          </cell>
          <cell r="B10039" t="str">
            <v>621022201212013715</v>
          </cell>
          <cell r="C10039" t="str">
            <v>男</v>
          </cell>
          <cell r="D10039" t="str">
            <v>汉族</v>
          </cell>
          <cell r="E10039" t="str">
            <v>文盲</v>
          </cell>
          <cell r="F10039" t="str">
            <v>未婚</v>
          </cell>
          <cell r="G10039" t="str">
            <v>农业</v>
          </cell>
          <cell r="H10039" t="str">
            <v/>
          </cell>
          <cell r="I10039" t="str">
            <v>18295032329</v>
          </cell>
          <cell r="J10039" t="str">
            <v>南湫乡</v>
          </cell>
          <cell r="K10039" t="str">
            <v>代家洼村委会</v>
          </cell>
          <cell r="L10039" t="str">
            <v>甘肃省环县南湫乡代家洼村乔平庄队004号</v>
          </cell>
          <cell r="M10039" t="str">
            <v>甘肃省庆阳市环县南湫乡代家洼村乔平庄队004号</v>
          </cell>
          <cell r="N10039" t="str">
            <v>赫继平</v>
          </cell>
          <cell r="O10039" t="str">
            <v>(外)孙(子/女)</v>
          </cell>
          <cell r="P10039" t="str">
            <v/>
          </cell>
          <cell r="Q10039" t="str">
            <v>18295032329</v>
          </cell>
          <cell r="R10039" t="str">
            <v>62102220121201371533</v>
          </cell>
          <cell r="S10039" t="str">
            <v>言语</v>
          </cell>
          <cell r="T10039" t="str">
            <v>三级</v>
          </cell>
          <cell r="U10039" t="str">
            <v>言语三级;</v>
          </cell>
        </row>
        <row r="10040">
          <cell r="A10040" t="str">
            <v>张利</v>
          </cell>
          <cell r="B10040" t="str">
            <v>622822197501173729</v>
          </cell>
          <cell r="C10040" t="str">
            <v>女</v>
          </cell>
          <cell r="D10040" t="str">
            <v>汉族</v>
          </cell>
          <cell r="E10040" t="str">
            <v>小学</v>
          </cell>
          <cell r="F10040" t="str">
            <v>已婚</v>
          </cell>
          <cell r="G10040" t="str">
            <v>农业</v>
          </cell>
          <cell r="H10040" t="str">
            <v/>
          </cell>
          <cell r="I10040" t="str">
            <v>18394385787</v>
          </cell>
          <cell r="J10040" t="str">
            <v>南湫乡</v>
          </cell>
          <cell r="K10040" t="str">
            <v>代家洼村委会</v>
          </cell>
          <cell r="L10040" t="str">
            <v>甘肃省环县南湫乡代家洼村代家洼队046号</v>
          </cell>
          <cell r="M10040" t="str">
            <v>甘肃省庆阳市环县南湫乡代家洼村代家洼队046号</v>
          </cell>
          <cell r="N10040" t="str">
            <v/>
          </cell>
          <cell r="O10040" t="str">
            <v/>
          </cell>
          <cell r="P10040" t="str">
            <v/>
          </cell>
          <cell r="Q10040" t="str">
            <v/>
          </cell>
          <cell r="R10040" t="str">
            <v>62282219750117372944</v>
          </cell>
          <cell r="S10040" t="str">
            <v>肢体</v>
          </cell>
          <cell r="T10040" t="str">
            <v>四级</v>
          </cell>
          <cell r="U10040" t="str">
            <v>肢体四级;</v>
          </cell>
        </row>
        <row r="10041">
          <cell r="A10041" t="str">
            <v>李秀芳</v>
          </cell>
          <cell r="B10041" t="str">
            <v>622822195012253729</v>
          </cell>
          <cell r="C10041" t="str">
            <v>女</v>
          </cell>
          <cell r="D10041" t="str">
            <v>汉族</v>
          </cell>
          <cell r="E10041" t="str">
            <v>小学</v>
          </cell>
          <cell r="F10041" t="str">
            <v>已婚</v>
          </cell>
          <cell r="G10041" t="str">
            <v>农业</v>
          </cell>
          <cell r="H10041" t="str">
            <v/>
          </cell>
          <cell r="I10041" t="str">
            <v>13519531360</v>
          </cell>
          <cell r="J10041" t="str">
            <v>南湫乡</v>
          </cell>
          <cell r="K10041" t="str">
            <v>代家洼村委会</v>
          </cell>
          <cell r="L10041" t="str">
            <v>甘肃省环县南湫乡代家洼村双庙队004号</v>
          </cell>
          <cell r="M10041" t="str">
            <v>甘肃省庆阳市环县南湫乡代家洼村双庙队004号</v>
          </cell>
          <cell r="N10041" t="str">
            <v/>
          </cell>
          <cell r="O10041" t="str">
            <v/>
          </cell>
          <cell r="P10041" t="str">
            <v/>
          </cell>
          <cell r="Q10041" t="str">
            <v/>
          </cell>
          <cell r="R10041" t="str">
            <v>62282219501225372942</v>
          </cell>
          <cell r="S10041" t="str">
            <v>肢体</v>
          </cell>
          <cell r="T10041" t="str">
            <v>二级</v>
          </cell>
          <cell r="U10041" t="str">
            <v>肢体二级;</v>
          </cell>
        </row>
        <row r="10042">
          <cell r="A10042" t="str">
            <v>田文芳</v>
          </cell>
          <cell r="B10042" t="str">
            <v>622822196309133722</v>
          </cell>
          <cell r="C10042" t="str">
            <v>女</v>
          </cell>
          <cell r="D10042" t="str">
            <v>汉族</v>
          </cell>
          <cell r="E10042" t="str">
            <v>小学</v>
          </cell>
          <cell r="F10042" t="str">
            <v>已婚</v>
          </cell>
          <cell r="G10042" t="str">
            <v>农业</v>
          </cell>
          <cell r="H10042" t="str">
            <v/>
          </cell>
          <cell r="I10042" t="str">
            <v>15101909790</v>
          </cell>
          <cell r="J10042" t="str">
            <v>南湫乡</v>
          </cell>
          <cell r="K10042" t="str">
            <v>代家洼村委会</v>
          </cell>
          <cell r="L10042" t="str">
            <v>甘肃省环县南湫乡代家洼村乔平庄队020号</v>
          </cell>
          <cell r="M10042" t="str">
            <v>甘肃省庆阳市环县南湫乡代家洼村乔平庄队020号</v>
          </cell>
          <cell r="N10042" t="str">
            <v/>
          </cell>
          <cell r="O10042" t="str">
            <v/>
          </cell>
          <cell r="P10042" t="str">
            <v/>
          </cell>
          <cell r="Q10042" t="str">
            <v/>
          </cell>
          <cell r="R10042" t="str">
            <v>62282219630913372244</v>
          </cell>
          <cell r="S10042" t="str">
            <v>肢体</v>
          </cell>
          <cell r="T10042" t="str">
            <v>四级</v>
          </cell>
          <cell r="U10042" t="str">
            <v>肢体四级;</v>
          </cell>
        </row>
        <row r="10043">
          <cell r="A10043" t="str">
            <v>周生平</v>
          </cell>
          <cell r="B10043" t="str">
            <v>622822195909113712</v>
          </cell>
          <cell r="C10043" t="str">
            <v>男</v>
          </cell>
          <cell r="D10043" t="str">
            <v>汉族</v>
          </cell>
          <cell r="E10043" t="str">
            <v>小学</v>
          </cell>
          <cell r="F10043" t="str">
            <v>已婚</v>
          </cell>
          <cell r="G10043" t="str">
            <v>农业</v>
          </cell>
          <cell r="H10043" t="str">
            <v/>
          </cell>
          <cell r="I10043" t="str">
            <v>13895270813</v>
          </cell>
          <cell r="J10043" t="str">
            <v>南湫乡</v>
          </cell>
          <cell r="K10043" t="str">
            <v>代家洼村委会</v>
          </cell>
          <cell r="L10043" t="str">
            <v>甘肃省环县南湫乡代家洼村白渠队046号</v>
          </cell>
          <cell r="M10043" t="str">
            <v>甘肃省庆阳市环县南湫乡代家洼村白渠队046号</v>
          </cell>
          <cell r="N10043" t="str">
            <v/>
          </cell>
          <cell r="O10043" t="str">
            <v/>
          </cell>
          <cell r="P10043" t="str">
            <v/>
          </cell>
          <cell r="Q10043" t="str">
            <v/>
          </cell>
          <cell r="R10043" t="str">
            <v>62282219590911371244</v>
          </cell>
          <cell r="S10043" t="str">
            <v>肢体</v>
          </cell>
          <cell r="T10043" t="str">
            <v>四级</v>
          </cell>
          <cell r="U10043" t="str">
            <v>肢体四级;</v>
          </cell>
        </row>
        <row r="10044">
          <cell r="A10044" t="str">
            <v>万广成</v>
          </cell>
          <cell r="B10044" t="str">
            <v>622822197811273717</v>
          </cell>
          <cell r="C10044" t="str">
            <v>男</v>
          </cell>
          <cell r="D10044" t="str">
            <v>汉族</v>
          </cell>
          <cell r="E10044" t="str">
            <v>小学</v>
          </cell>
          <cell r="F10044" t="str">
            <v>已婚</v>
          </cell>
          <cell r="G10044" t="str">
            <v>农业</v>
          </cell>
          <cell r="H10044" t="str">
            <v/>
          </cell>
          <cell r="I10044" t="str">
            <v>18895233139</v>
          </cell>
          <cell r="J10044" t="str">
            <v>南湫乡</v>
          </cell>
          <cell r="K10044" t="str">
            <v>代家洼村委会</v>
          </cell>
          <cell r="L10044" t="str">
            <v>甘肃省庆阳市环县南湫乡代家洼村双庙队009号</v>
          </cell>
          <cell r="M10044" t="str">
            <v>甘肃省庆阳市环县南湫乡代家洼村双庙队009号</v>
          </cell>
          <cell r="N10044" t="str">
            <v/>
          </cell>
          <cell r="O10044" t="str">
            <v/>
          </cell>
          <cell r="P10044" t="str">
            <v/>
          </cell>
          <cell r="Q10044" t="str">
            <v/>
          </cell>
          <cell r="R10044" t="str">
            <v>62282219781127371743</v>
          </cell>
          <cell r="S10044" t="str">
            <v>肢体</v>
          </cell>
          <cell r="T10044" t="str">
            <v>三级</v>
          </cell>
          <cell r="U10044" t="str">
            <v>肢体三级;</v>
          </cell>
        </row>
        <row r="10045">
          <cell r="A10045" t="str">
            <v>朱连珍</v>
          </cell>
          <cell r="B10045" t="str">
            <v>622822195104243720</v>
          </cell>
          <cell r="C10045" t="str">
            <v>女</v>
          </cell>
          <cell r="D10045" t="str">
            <v>汉族</v>
          </cell>
          <cell r="E10045" t="str">
            <v>小学</v>
          </cell>
          <cell r="F10045" t="str">
            <v>已婚</v>
          </cell>
          <cell r="G10045" t="str">
            <v>农业</v>
          </cell>
          <cell r="H10045" t="str">
            <v/>
          </cell>
          <cell r="I10045" t="str">
            <v>15294445476</v>
          </cell>
          <cell r="J10045" t="str">
            <v>南湫乡</v>
          </cell>
          <cell r="K10045" t="str">
            <v>代家洼村委会</v>
          </cell>
          <cell r="L10045" t="str">
            <v>甘肃省环县南湫乡代家洼村代家洼队021号</v>
          </cell>
          <cell r="M10045" t="str">
            <v>甘肃省庆阳市环县南湫乡代家洼村代家洼队021号</v>
          </cell>
          <cell r="N10045" t="str">
            <v/>
          </cell>
          <cell r="O10045" t="str">
            <v/>
          </cell>
          <cell r="P10045" t="str">
            <v/>
          </cell>
          <cell r="Q10045" t="str">
            <v/>
          </cell>
          <cell r="R10045" t="str">
            <v>62282219510424372044</v>
          </cell>
          <cell r="S10045" t="str">
            <v>肢体</v>
          </cell>
          <cell r="T10045" t="str">
            <v>四级</v>
          </cell>
          <cell r="U10045" t="str">
            <v>肢体四级;</v>
          </cell>
        </row>
        <row r="10046">
          <cell r="A10046" t="str">
            <v>万世英</v>
          </cell>
          <cell r="B10046" t="str">
            <v>622822193709183741</v>
          </cell>
          <cell r="C10046" t="str">
            <v>女</v>
          </cell>
          <cell r="D10046" t="str">
            <v>汉族</v>
          </cell>
          <cell r="E10046" t="str">
            <v>文盲</v>
          </cell>
          <cell r="F10046" t="str">
            <v>已婚</v>
          </cell>
          <cell r="G10046" t="str">
            <v>农业</v>
          </cell>
          <cell r="H10046" t="str">
            <v/>
          </cell>
          <cell r="I10046" t="str">
            <v>13919212602</v>
          </cell>
          <cell r="J10046" t="str">
            <v>南湫乡</v>
          </cell>
          <cell r="K10046" t="str">
            <v>代家洼村委会</v>
          </cell>
          <cell r="L10046" t="str">
            <v>甘肃省环县南湫乡代家洼村双庙队011号</v>
          </cell>
          <cell r="M10046" t="str">
            <v>甘肃省庆阳市环县南湫乡代家洼村双庙队011号</v>
          </cell>
          <cell r="N10046" t="str">
            <v/>
          </cell>
          <cell r="O10046" t="str">
            <v/>
          </cell>
          <cell r="P10046" t="str">
            <v/>
          </cell>
          <cell r="Q10046" t="str">
            <v/>
          </cell>
          <cell r="R10046" t="str">
            <v>62282219370918374142</v>
          </cell>
          <cell r="S10046" t="str">
            <v>肢体</v>
          </cell>
          <cell r="T10046" t="str">
            <v>二级</v>
          </cell>
          <cell r="U10046" t="str">
            <v>肢体二级;</v>
          </cell>
        </row>
        <row r="10047">
          <cell r="A10047" t="str">
            <v>张菊英</v>
          </cell>
          <cell r="B10047" t="str">
            <v>622822194902213724</v>
          </cell>
          <cell r="C10047" t="str">
            <v>女</v>
          </cell>
          <cell r="D10047" t="str">
            <v>汉族</v>
          </cell>
          <cell r="E10047" t="str">
            <v>小学</v>
          </cell>
          <cell r="F10047" t="str">
            <v>已婚</v>
          </cell>
          <cell r="G10047" t="str">
            <v>农业</v>
          </cell>
          <cell r="H10047" t="str">
            <v/>
          </cell>
          <cell r="I10047" t="str">
            <v>15825339338</v>
          </cell>
          <cell r="J10047" t="str">
            <v>南湫乡</v>
          </cell>
          <cell r="K10047" t="str">
            <v>代家洼村委会</v>
          </cell>
          <cell r="L10047" t="str">
            <v>甘肃省环县南湫乡代家洼村代家洼队009号</v>
          </cell>
          <cell r="M10047" t="str">
            <v>甘肃省庆阳市环县南湫乡代家洼村代家洼队009号</v>
          </cell>
          <cell r="N10047" t="str">
            <v/>
          </cell>
          <cell r="O10047" t="str">
            <v/>
          </cell>
          <cell r="P10047" t="str">
            <v/>
          </cell>
          <cell r="Q10047" t="str">
            <v/>
          </cell>
          <cell r="R10047" t="str">
            <v>62282219490221372443</v>
          </cell>
          <cell r="S10047" t="str">
            <v>肢体</v>
          </cell>
          <cell r="T10047" t="str">
            <v>三级</v>
          </cell>
          <cell r="U10047" t="str">
            <v>肢体三级;</v>
          </cell>
        </row>
        <row r="10048">
          <cell r="A10048" t="str">
            <v>杨振龙</v>
          </cell>
          <cell r="B10048" t="str">
            <v>622822199705153710</v>
          </cell>
          <cell r="C10048" t="str">
            <v>男</v>
          </cell>
          <cell r="D10048" t="str">
            <v>汉族</v>
          </cell>
          <cell r="E10048" t="str">
            <v>初中</v>
          </cell>
          <cell r="F10048" t="str">
            <v>未婚</v>
          </cell>
          <cell r="G10048" t="str">
            <v>农业</v>
          </cell>
          <cell r="H10048" t="str">
            <v/>
          </cell>
          <cell r="I10048" t="str">
            <v>15825339338</v>
          </cell>
          <cell r="J10048" t="str">
            <v>南湫乡</v>
          </cell>
          <cell r="K10048" t="str">
            <v>代家洼村委会</v>
          </cell>
          <cell r="L10048" t="str">
            <v>甘肃省环县南湫乡代家洼村代家洼队011号</v>
          </cell>
          <cell r="M10048" t="str">
            <v>甘肃省庆阳市环县南湫乡代家洼村代家洼队011号</v>
          </cell>
          <cell r="N10048" t="str">
            <v/>
          </cell>
          <cell r="O10048" t="str">
            <v/>
          </cell>
          <cell r="P10048" t="str">
            <v/>
          </cell>
          <cell r="Q10048" t="str">
            <v/>
          </cell>
          <cell r="R10048" t="str">
            <v>62282219970515371044</v>
          </cell>
          <cell r="S10048" t="str">
            <v>肢体</v>
          </cell>
          <cell r="T10048" t="str">
            <v>四级</v>
          </cell>
          <cell r="U10048" t="str">
            <v>肢体四级;</v>
          </cell>
        </row>
        <row r="10049">
          <cell r="A10049" t="str">
            <v>杨志富</v>
          </cell>
          <cell r="B10049" t="str">
            <v>622822194306063715</v>
          </cell>
          <cell r="C10049" t="str">
            <v>男</v>
          </cell>
          <cell r="D10049" t="str">
            <v>汉族</v>
          </cell>
          <cell r="E10049" t="str">
            <v>小学</v>
          </cell>
          <cell r="F10049" t="str">
            <v>已婚</v>
          </cell>
          <cell r="G10049" t="str">
            <v>农业</v>
          </cell>
          <cell r="H10049" t="str">
            <v/>
          </cell>
          <cell r="I10049" t="str">
            <v>15294471258</v>
          </cell>
          <cell r="J10049" t="str">
            <v>南湫乡</v>
          </cell>
          <cell r="K10049" t="str">
            <v>代家洼村委会</v>
          </cell>
          <cell r="L10049" t="str">
            <v>甘肃省环县南湫乡代家洼村代家洼队004号</v>
          </cell>
          <cell r="M10049" t="str">
            <v>甘肃省庆阳市环县南湫乡代家洼村代家洼队004号</v>
          </cell>
          <cell r="N10049" t="str">
            <v/>
          </cell>
          <cell r="O10049" t="str">
            <v/>
          </cell>
          <cell r="P10049" t="str">
            <v/>
          </cell>
          <cell r="Q10049" t="str">
            <v/>
          </cell>
          <cell r="R10049" t="str">
            <v>62282219430606371544</v>
          </cell>
          <cell r="S10049" t="str">
            <v>肢体</v>
          </cell>
          <cell r="T10049" t="str">
            <v>四级</v>
          </cell>
          <cell r="U10049" t="str">
            <v>肢体四级;</v>
          </cell>
        </row>
        <row r="10050">
          <cell r="A10050" t="str">
            <v>张喜琴</v>
          </cell>
          <cell r="B10050" t="str">
            <v>622822195203143725</v>
          </cell>
          <cell r="C10050" t="str">
            <v>女</v>
          </cell>
          <cell r="D10050" t="str">
            <v>汉族</v>
          </cell>
          <cell r="E10050" t="str">
            <v>小学</v>
          </cell>
          <cell r="F10050" t="str">
            <v>已婚</v>
          </cell>
          <cell r="G10050" t="str">
            <v>农业</v>
          </cell>
          <cell r="H10050" t="str">
            <v/>
          </cell>
          <cell r="I10050" t="str">
            <v>13895577032</v>
          </cell>
          <cell r="J10050" t="str">
            <v>南湫乡</v>
          </cell>
          <cell r="K10050" t="str">
            <v>代家洼村委会</v>
          </cell>
          <cell r="L10050" t="str">
            <v>甘肃省环县南湫乡代家洼村代家洼队017号</v>
          </cell>
          <cell r="M10050" t="str">
            <v>甘肃省庆阳市环县南湫乡代家洼村代家洼队017号</v>
          </cell>
          <cell r="N10050" t="str">
            <v/>
          </cell>
          <cell r="O10050" t="str">
            <v/>
          </cell>
          <cell r="P10050" t="str">
            <v/>
          </cell>
          <cell r="Q10050" t="str">
            <v/>
          </cell>
          <cell r="R10050" t="str">
            <v>62282219520314372523</v>
          </cell>
          <cell r="S10050" t="str">
            <v>听力</v>
          </cell>
          <cell r="T10050" t="str">
            <v>三级</v>
          </cell>
          <cell r="U10050" t="str">
            <v>听力三级;</v>
          </cell>
        </row>
        <row r="10051">
          <cell r="A10051" t="str">
            <v>杨国仟</v>
          </cell>
          <cell r="B10051" t="str">
            <v>622822196802153735</v>
          </cell>
          <cell r="C10051" t="str">
            <v>男</v>
          </cell>
          <cell r="D10051" t="str">
            <v>汉族</v>
          </cell>
          <cell r="E10051" t="str">
            <v>小学</v>
          </cell>
          <cell r="F10051" t="str">
            <v>已婚</v>
          </cell>
          <cell r="G10051" t="str">
            <v>农业</v>
          </cell>
          <cell r="H10051" t="str">
            <v/>
          </cell>
          <cell r="I10051" t="str">
            <v>17711835385</v>
          </cell>
          <cell r="J10051" t="str">
            <v>南湫乡</v>
          </cell>
          <cell r="K10051" t="str">
            <v>代家洼村委会</v>
          </cell>
          <cell r="L10051" t="str">
            <v>甘肃省环县南湫乡代家洼村代家洼队005号</v>
          </cell>
          <cell r="M10051" t="str">
            <v>甘肃省庆阳市环县南湫乡代家洼村代家洼队005号</v>
          </cell>
          <cell r="N10051" t="str">
            <v/>
          </cell>
          <cell r="O10051" t="str">
            <v/>
          </cell>
          <cell r="P10051" t="str">
            <v/>
          </cell>
          <cell r="Q10051" t="str">
            <v/>
          </cell>
          <cell r="R10051" t="str">
            <v>62282219680215373544</v>
          </cell>
          <cell r="S10051" t="str">
            <v>肢体</v>
          </cell>
          <cell r="T10051" t="str">
            <v>四级</v>
          </cell>
          <cell r="U10051" t="str">
            <v>肢体四级;</v>
          </cell>
        </row>
        <row r="10052">
          <cell r="A10052" t="str">
            <v>杨志贵</v>
          </cell>
          <cell r="B10052" t="str">
            <v>622822194701013718</v>
          </cell>
          <cell r="C10052" t="str">
            <v>男</v>
          </cell>
          <cell r="D10052" t="str">
            <v>汉族</v>
          </cell>
          <cell r="E10052" t="str">
            <v>小学</v>
          </cell>
          <cell r="F10052" t="str">
            <v>已婚</v>
          </cell>
          <cell r="G10052" t="str">
            <v>农业</v>
          </cell>
          <cell r="H10052" t="str">
            <v/>
          </cell>
          <cell r="I10052" t="str">
            <v>13995234879</v>
          </cell>
          <cell r="J10052" t="str">
            <v>南湫乡</v>
          </cell>
          <cell r="K10052" t="str">
            <v>代家洼村委会</v>
          </cell>
          <cell r="L10052" t="str">
            <v>甘肃省环县南湫乡代家洼村代家洼队016号</v>
          </cell>
          <cell r="M10052" t="str">
            <v>甘肃省庆阳市环县南湫乡代家洼村代家洼队016号</v>
          </cell>
          <cell r="N10052" t="str">
            <v/>
          </cell>
          <cell r="O10052" t="str">
            <v/>
          </cell>
          <cell r="P10052" t="str">
            <v/>
          </cell>
          <cell r="Q10052" t="str">
            <v/>
          </cell>
          <cell r="R10052" t="str">
            <v>62282219470101371823</v>
          </cell>
          <cell r="S10052" t="str">
            <v>听力</v>
          </cell>
          <cell r="T10052" t="str">
            <v>三级</v>
          </cell>
          <cell r="U10052" t="str">
            <v>听力三级;</v>
          </cell>
        </row>
        <row r="10053">
          <cell r="A10053" t="str">
            <v>赵红琴</v>
          </cell>
          <cell r="B10053" t="str">
            <v>622822196305183749</v>
          </cell>
          <cell r="C10053" t="str">
            <v>女</v>
          </cell>
          <cell r="D10053" t="str">
            <v>汉族</v>
          </cell>
          <cell r="E10053" t="str">
            <v>小学</v>
          </cell>
          <cell r="F10053" t="str">
            <v>已婚</v>
          </cell>
          <cell r="G10053" t="str">
            <v>农业</v>
          </cell>
          <cell r="H10053" t="str">
            <v/>
          </cell>
          <cell r="I10053" t="str">
            <v>18298857395</v>
          </cell>
          <cell r="J10053" t="str">
            <v>南湫乡</v>
          </cell>
          <cell r="K10053" t="str">
            <v>代家洼村委会</v>
          </cell>
          <cell r="L10053" t="str">
            <v>甘肃省环县南湫乡代家洼村代家洼队029号</v>
          </cell>
          <cell r="M10053" t="str">
            <v>甘肃省庆阳市环县南湫乡代家洼村代家洼队029号</v>
          </cell>
          <cell r="N10053" t="str">
            <v/>
          </cell>
          <cell r="O10053" t="str">
            <v/>
          </cell>
          <cell r="P10053" t="str">
            <v/>
          </cell>
          <cell r="Q10053" t="str">
            <v/>
          </cell>
          <cell r="R10053" t="str">
            <v>62282219630518374924</v>
          </cell>
          <cell r="S10053" t="str">
            <v>听力</v>
          </cell>
          <cell r="T10053" t="str">
            <v>四级</v>
          </cell>
          <cell r="U10053" t="str">
            <v>听力四级;</v>
          </cell>
        </row>
        <row r="10054">
          <cell r="A10054" t="str">
            <v>金凤梅</v>
          </cell>
          <cell r="B10054" t="str">
            <v>622822197309043721</v>
          </cell>
          <cell r="C10054" t="str">
            <v>女</v>
          </cell>
          <cell r="D10054" t="str">
            <v>汉族</v>
          </cell>
          <cell r="E10054" t="str">
            <v>文盲</v>
          </cell>
          <cell r="F10054" t="str">
            <v>已婚</v>
          </cell>
          <cell r="G10054" t="str">
            <v>农业</v>
          </cell>
          <cell r="H10054" t="str">
            <v/>
          </cell>
          <cell r="I10054" t="str">
            <v>18295034985</v>
          </cell>
          <cell r="J10054" t="str">
            <v>南湫乡</v>
          </cell>
          <cell r="K10054" t="str">
            <v>代家洼村委会</v>
          </cell>
          <cell r="L10054" t="str">
            <v>甘肃省环县南湫乡代家洼村代家洼队059号</v>
          </cell>
          <cell r="M10054" t="str">
            <v>甘肃省庆阳市环县南湫乡代家洼村代家洼队059号</v>
          </cell>
          <cell r="N10054" t="str">
            <v/>
          </cell>
          <cell r="O10054" t="str">
            <v/>
          </cell>
          <cell r="P10054" t="str">
            <v/>
          </cell>
          <cell r="Q10054" t="str">
            <v/>
          </cell>
          <cell r="R10054" t="str">
            <v>62282219730904372143</v>
          </cell>
          <cell r="S10054" t="str">
            <v>肢体</v>
          </cell>
          <cell r="T10054" t="str">
            <v>三级</v>
          </cell>
          <cell r="U10054" t="str">
            <v>肢体三级;</v>
          </cell>
        </row>
        <row r="10055">
          <cell r="A10055" t="str">
            <v>郭兴风</v>
          </cell>
          <cell r="B10055" t="str">
            <v>622822196405163745</v>
          </cell>
          <cell r="C10055" t="str">
            <v>女</v>
          </cell>
          <cell r="D10055" t="str">
            <v>汉族</v>
          </cell>
          <cell r="E10055" t="str">
            <v>小学</v>
          </cell>
          <cell r="F10055" t="str">
            <v>已婚</v>
          </cell>
          <cell r="G10055" t="str">
            <v>农业</v>
          </cell>
          <cell r="H10055" t="str">
            <v/>
          </cell>
          <cell r="I10055" t="str">
            <v>13895255368</v>
          </cell>
          <cell r="J10055" t="str">
            <v>南湫乡</v>
          </cell>
          <cell r="K10055" t="str">
            <v>代家洼村委会</v>
          </cell>
          <cell r="L10055" t="str">
            <v>甘肃省环县南湫乡代家洼村代家洼队037号</v>
          </cell>
          <cell r="M10055" t="str">
            <v>甘肃省庆阳市环县南湫乡代家洼村代家洼队037号</v>
          </cell>
          <cell r="N10055" t="str">
            <v/>
          </cell>
          <cell r="O10055" t="str">
            <v/>
          </cell>
          <cell r="P10055" t="str">
            <v/>
          </cell>
          <cell r="Q10055" t="str">
            <v/>
          </cell>
          <cell r="R10055" t="str">
            <v>62282219640516374544</v>
          </cell>
          <cell r="S10055" t="str">
            <v>肢体</v>
          </cell>
          <cell r="T10055" t="str">
            <v>四级</v>
          </cell>
          <cell r="U10055" t="str">
            <v>肢体四级;</v>
          </cell>
        </row>
        <row r="10056">
          <cell r="A10056" t="str">
            <v>冯树元</v>
          </cell>
          <cell r="B10056" t="str">
            <v>622822195605053714</v>
          </cell>
          <cell r="C10056" t="str">
            <v>男</v>
          </cell>
          <cell r="D10056" t="str">
            <v>汉族</v>
          </cell>
          <cell r="E10056" t="str">
            <v>小学</v>
          </cell>
          <cell r="F10056" t="str">
            <v>已婚</v>
          </cell>
          <cell r="G10056" t="str">
            <v>农业</v>
          </cell>
          <cell r="H10056" t="str">
            <v/>
          </cell>
          <cell r="I10056" t="str">
            <v>13389465456</v>
          </cell>
          <cell r="J10056" t="str">
            <v>南湫乡</v>
          </cell>
          <cell r="K10056" t="str">
            <v>代家洼村委会</v>
          </cell>
          <cell r="L10056" t="str">
            <v>甘肃省环县南湫乡代家洼村朱家山队038号</v>
          </cell>
          <cell r="M10056" t="str">
            <v>甘肃省庆阳市环县南湫乡代家洼村朱家山队038号</v>
          </cell>
          <cell r="N10056" t="str">
            <v/>
          </cell>
          <cell r="O10056" t="str">
            <v/>
          </cell>
          <cell r="P10056" t="str">
            <v/>
          </cell>
          <cell r="Q10056" t="str">
            <v/>
          </cell>
          <cell r="R10056" t="str">
            <v>62282219560505371443</v>
          </cell>
          <cell r="S10056" t="str">
            <v>肢体</v>
          </cell>
          <cell r="T10056" t="str">
            <v>三级</v>
          </cell>
          <cell r="U10056" t="str">
            <v>肢体三级;</v>
          </cell>
        </row>
        <row r="10057">
          <cell r="A10057" t="str">
            <v>刘志秀</v>
          </cell>
          <cell r="B10057" t="str">
            <v>622822195407023725</v>
          </cell>
          <cell r="C10057" t="str">
            <v>女</v>
          </cell>
          <cell r="D10057" t="str">
            <v>汉族</v>
          </cell>
          <cell r="E10057" t="str">
            <v>小学</v>
          </cell>
          <cell r="F10057" t="str">
            <v>已婚</v>
          </cell>
          <cell r="G10057" t="str">
            <v>农业</v>
          </cell>
          <cell r="H10057" t="str">
            <v/>
          </cell>
          <cell r="I10057" t="str">
            <v>18394385787</v>
          </cell>
          <cell r="J10057" t="str">
            <v>南湫乡</v>
          </cell>
          <cell r="K10057" t="str">
            <v>代家洼村委会</v>
          </cell>
          <cell r="L10057" t="str">
            <v>甘肃省环县南湫乡代家洼村代家洼队031号</v>
          </cell>
          <cell r="M10057" t="str">
            <v>甘肃省庆阳市环县南湫乡代家洼村代家洼队031号</v>
          </cell>
          <cell r="N10057" t="str">
            <v/>
          </cell>
          <cell r="O10057" t="str">
            <v/>
          </cell>
          <cell r="P10057" t="str">
            <v/>
          </cell>
          <cell r="Q10057" t="str">
            <v/>
          </cell>
          <cell r="R10057" t="str">
            <v>62282219540702372544</v>
          </cell>
          <cell r="S10057" t="str">
            <v>肢体</v>
          </cell>
          <cell r="T10057" t="str">
            <v>四级</v>
          </cell>
          <cell r="U10057" t="str">
            <v>肢体四级;</v>
          </cell>
        </row>
        <row r="10058">
          <cell r="A10058" t="str">
            <v>杨国礼</v>
          </cell>
          <cell r="B10058" t="str">
            <v>622822196409243718</v>
          </cell>
          <cell r="C10058" t="str">
            <v>男</v>
          </cell>
          <cell r="D10058" t="str">
            <v>汉族</v>
          </cell>
          <cell r="E10058" t="str">
            <v>小学</v>
          </cell>
          <cell r="F10058" t="str">
            <v>已婚</v>
          </cell>
          <cell r="G10058" t="str">
            <v>农业</v>
          </cell>
          <cell r="H10058" t="str">
            <v/>
          </cell>
          <cell r="I10058" t="str">
            <v>18895138836</v>
          </cell>
          <cell r="J10058" t="str">
            <v>南湫乡</v>
          </cell>
          <cell r="K10058" t="str">
            <v>代家洼村委会</v>
          </cell>
          <cell r="L10058" t="str">
            <v>甘肃省环县南湫乡代家洼村代家洼队037号</v>
          </cell>
          <cell r="M10058" t="str">
            <v>甘肃省庆阳市环县南湫乡代家洼村代家洼队037号</v>
          </cell>
          <cell r="N10058" t="str">
            <v/>
          </cell>
          <cell r="O10058" t="str">
            <v/>
          </cell>
          <cell r="P10058" t="str">
            <v/>
          </cell>
          <cell r="Q10058" t="str">
            <v/>
          </cell>
          <cell r="R10058" t="str">
            <v>62282219640924371844</v>
          </cell>
          <cell r="S10058" t="str">
            <v>肢体</v>
          </cell>
          <cell r="T10058" t="str">
            <v>四级</v>
          </cell>
          <cell r="U10058" t="str">
            <v>肢体四级;</v>
          </cell>
        </row>
        <row r="10059">
          <cell r="A10059" t="str">
            <v>周生虎</v>
          </cell>
          <cell r="B10059" t="str">
            <v>622822195712113719</v>
          </cell>
          <cell r="C10059" t="str">
            <v>男</v>
          </cell>
          <cell r="D10059" t="str">
            <v>汉族</v>
          </cell>
          <cell r="E10059" t="str">
            <v>初中</v>
          </cell>
          <cell r="F10059" t="str">
            <v>已婚</v>
          </cell>
          <cell r="G10059" t="str">
            <v>农业</v>
          </cell>
          <cell r="H10059" t="str">
            <v/>
          </cell>
          <cell r="I10059" t="str">
            <v>13465388699</v>
          </cell>
          <cell r="J10059" t="str">
            <v>南湫乡</v>
          </cell>
          <cell r="K10059" t="str">
            <v>代家洼村委会</v>
          </cell>
          <cell r="L10059" t="str">
            <v>甘肃省环县南湫乡代家洼村白渠队050号</v>
          </cell>
          <cell r="M10059" t="str">
            <v>甘肃省庆阳市环县南湫乡代家洼村白渠队050号</v>
          </cell>
          <cell r="N10059" t="str">
            <v/>
          </cell>
          <cell r="O10059" t="str">
            <v/>
          </cell>
          <cell r="P10059" t="str">
            <v/>
          </cell>
          <cell r="Q10059" t="str">
            <v/>
          </cell>
          <cell r="R10059" t="str">
            <v>62282219571211371944</v>
          </cell>
          <cell r="S10059" t="str">
            <v>肢体</v>
          </cell>
          <cell r="T10059" t="str">
            <v>四级</v>
          </cell>
          <cell r="U10059" t="str">
            <v>肢体四级;</v>
          </cell>
        </row>
        <row r="10060">
          <cell r="A10060" t="str">
            <v>刘秀梅</v>
          </cell>
          <cell r="B10060" t="str">
            <v>622822194408133729</v>
          </cell>
          <cell r="C10060" t="str">
            <v>女</v>
          </cell>
          <cell r="D10060" t="str">
            <v>汉族</v>
          </cell>
          <cell r="E10060" t="str">
            <v>文盲</v>
          </cell>
          <cell r="F10060" t="str">
            <v>已婚</v>
          </cell>
          <cell r="G10060" t="str">
            <v>农业</v>
          </cell>
          <cell r="H10060" t="str">
            <v/>
          </cell>
          <cell r="I10060" t="str">
            <v>15209591228</v>
          </cell>
          <cell r="J10060" t="str">
            <v>南湫乡</v>
          </cell>
          <cell r="K10060" t="str">
            <v>代家洼村委会</v>
          </cell>
          <cell r="L10060" t="str">
            <v>甘肃省环县南湫乡代家洼村代家洼队047号</v>
          </cell>
          <cell r="M10060" t="str">
            <v>甘肃省庆阳市环县南湫乡代家洼村代家洼队047号</v>
          </cell>
          <cell r="N10060" t="str">
            <v/>
          </cell>
          <cell r="O10060" t="str">
            <v/>
          </cell>
          <cell r="P10060" t="str">
            <v/>
          </cell>
          <cell r="Q10060" t="str">
            <v/>
          </cell>
          <cell r="R10060" t="str">
            <v>62282219440813372944</v>
          </cell>
          <cell r="S10060" t="str">
            <v>肢体</v>
          </cell>
          <cell r="T10060" t="str">
            <v>四级</v>
          </cell>
          <cell r="U10060" t="str">
            <v>肢体四级;</v>
          </cell>
        </row>
        <row r="10061">
          <cell r="A10061" t="str">
            <v>王成</v>
          </cell>
          <cell r="B10061" t="str">
            <v>622822197109103718</v>
          </cell>
          <cell r="C10061" t="str">
            <v>男</v>
          </cell>
          <cell r="D10061" t="str">
            <v>汉族</v>
          </cell>
          <cell r="E10061" t="str">
            <v>初中</v>
          </cell>
          <cell r="F10061" t="str">
            <v>已婚</v>
          </cell>
          <cell r="G10061" t="str">
            <v>农业</v>
          </cell>
          <cell r="H10061" t="str">
            <v/>
          </cell>
          <cell r="I10061" t="str">
            <v>18395265002</v>
          </cell>
          <cell r="J10061" t="str">
            <v>南湫乡</v>
          </cell>
          <cell r="K10061" t="str">
            <v>代家洼村委会</v>
          </cell>
          <cell r="L10061" t="str">
            <v>甘肃省环县南湫乡代家洼村代家洼队035号</v>
          </cell>
          <cell r="M10061" t="str">
            <v>甘肃省庆阳市环县南湫乡代家洼村代家洼队035号</v>
          </cell>
          <cell r="N10061" t="str">
            <v/>
          </cell>
          <cell r="O10061" t="str">
            <v/>
          </cell>
          <cell r="P10061" t="str">
            <v/>
          </cell>
          <cell r="Q10061" t="str">
            <v/>
          </cell>
          <cell r="R10061" t="str">
            <v>62282219710910371843</v>
          </cell>
          <cell r="S10061" t="str">
            <v>肢体</v>
          </cell>
          <cell r="T10061" t="str">
            <v>三级</v>
          </cell>
          <cell r="U10061" t="str">
            <v>肢体三级;</v>
          </cell>
        </row>
        <row r="10062">
          <cell r="A10062" t="str">
            <v>姚长山</v>
          </cell>
          <cell r="B10062" t="str">
            <v>622822198412053711</v>
          </cell>
          <cell r="C10062" t="str">
            <v>男</v>
          </cell>
          <cell r="D10062" t="str">
            <v>汉族</v>
          </cell>
          <cell r="E10062" t="str">
            <v>初中</v>
          </cell>
          <cell r="F10062" t="str">
            <v>已婚</v>
          </cell>
          <cell r="G10062" t="str">
            <v>农业</v>
          </cell>
          <cell r="H10062" t="str">
            <v/>
          </cell>
          <cell r="I10062" t="str">
            <v>18794942606</v>
          </cell>
          <cell r="J10062" t="str">
            <v>南湫乡</v>
          </cell>
          <cell r="K10062" t="str">
            <v>代家洼村委会</v>
          </cell>
          <cell r="L10062" t="str">
            <v>甘肃省环县南湫乡代家洼村代家洼队075号</v>
          </cell>
          <cell r="M10062" t="str">
            <v>甘肃省庆阳市环县南湫乡代家洼村代家洼队075号</v>
          </cell>
          <cell r="N10062" t="str">
            <v/>
          </cell>
          <cell r="O10062" t="str">
            <v/>
          </cell>
          <cell r="P10062" t="str">
            <v/>
          </cell>
          <cell r="Q10062" t="str">
            <v/>
          </cell>
          <cell r="R10062" t="str">
            <v>62282219841205371144</v>
          </cell>
          <cell r="S10062" t="str">
            <v>肢体</v>
          </cell>
          <cell r="T10062" t="str">
            <v>四级</v>
          </cell>
          <cell r="U10062" t="str">
            <v>肢体四级;</v>
          </cell>
        </row>
        <row r="10063">
          <cell r="A10063" t="str">
            <v>张甲风</v>
          </cell>
          <cell r="B10063" t="str">
            <v>622822196104013727</v>
          </cell>
          <cell r="C10063" t="str">
            <v>女</v>
          </cell>
          <cell r="D10063" t="str">
            <v>汉族</v>
          </cell>
          <cell r="E10063" t="str">
            <v>小学</v>
          </cell>
          <cell r="F10063" t="str">
            <v>已婚</v>
          </cell>
          <cell r="G10063" t="str">
            <v>农业</v>
          </cell>
          <cell r="H10063" t="str">
            <v/>
          </cell>
          <cell r="I10063" t="str">
            <v>15095571343</v>
          </cell>
          <cell r="J10063" t="str">
            <v>南湫乡</v>
          </cell>
          <cell r="K10063" t="str">
            <v>代家洼村委会</v>
          </cell>
          <cell r="L10063" t="str">
            <v>甘肃省环县南湫乡代家洼村白渠队028号</v>
          </cell>
          <cell r="M10063" t="str">
            <v>甘肃省庆阳市环县南湫乡代家洼村白渠队028号</v>
          </cell>
          <cell r="N10063" t="str">
            <v>田文何</v>
          </cell>
          <cell r="O10063" t="str">
            <v>配偶</v>
          </cell>
          <cell r="P10063" t="str">
            <v/>
          </cell>
          <cell r="Q10063" t="str">
            <v>15095571843</v>
          </cell>
          <cell r="R10063" t="str">
            <v>62282219610401372753</v>
          </cell>
          <cell r="S10063" t="str">
            <v>智力</v>
          </cell>
          <cell r="T10063" t="str">
            <v>三级</v>
          </cell>
          <cell r="U10063" t="str">
            <v>智力三级;</v>
          </cell>
        </row>
        <row r="10064">
          <cell r="A10064" t="str">
            <v>雷兴粉</v>
          </cell>
          <cell r="B10064" t="str">
            <v>622822196403183726</v>
          </cell>
          <cell r="C10064" t="str">
            <v>女</v>
          </cell>
          <cell r="D10064" t="str">
            <v>汉族</v>
          </cell>
          <cell r="E10064" t="str">
            <v>小学</v>
          </cell>
          <cell r="F10064" t="str">
            <v>已婚</v>
          </cell>
          <cell r="G10064" t="str">
            <v>农业</v>
          </cell>
          <cell r="H10064" t="str">
            <v/>
          </cell>
          <cell r="I10064" t="str">
            <v>18152260222</v>
          </cell>
          <cell r="J10064" t="str">
            <v>南湫乡</v>
          </cell>
          <cell r="K10064" t="str">
            <v>代家洼村委会</v>
          </cell>
          <cell r="L10064" t="str">
            <v>甘肃省环县南湫乡代家洼村代家洼队034号</v>
          </cell>
          <cell r="M10064" t="str">
            <v>甘肃省庆阳市环县南湫乡代家洼村代家洼队034号</v>
          </cell>
          <cell r="N10064" t="str">
            <v/>
          </cell>
          <cell r="O10064" t="str">
            <v/>
          </cell>
          <cell r="P10064" t="str">
            <v/>
          </cell>
          <cell r="Q10064" t="str">
            <v/>
          </cell>
          <cell r="R10064" t="str">
            <v>62282219640318372644</v>
          </cell>
          <cell r="S10064" t="str">
            <v>肢体</v>
          </cell>
          <cell r="T10064" t="str">
            <v>四级</v>
          </cell>
          <cell r="U10064" t="str">
            <v>肢体四级;</v>
          </cell>
        </row>
        <row r="10065">
          <cell r="A10065" t="str">
            <v>杨志清</v>
          </cell>
          <cell r="B10065" t="str">
            <v>622822194703103717</v>
          </cell>
          <cell r="C10065" t="str">
            <v>男</v>
          </cell>
          <cell r="D10065" t="str">
            <v>汉族</v>
          </cell>
          <cell r="E10065" t="str">
            <v>小学</v>
          </cell>
          <cell r="F10065" t="str">
            <v>已婚</v>
          </cell>
          <cell r="G10065" t="str">
            <v>农业</v>
          </cell>
          <cell r="H10065" t="str">
            <v/>
          </cell>
          <cell r="I10065" t="str">
            <v>15294445426</v>
          </cell>
          <cell r="J10065" t="str">
            <v>南湫乡</v>
          </cell>
          <cell r="K10065" t="str">
            <v>代家洼村委会</v>
          </cell>
          <cell r="L10065" t="str">
            <v>甘肃省环县南湫乡代家洼村代家洼队021号</v>
          </cell>
          <cell r="M10065" t="str">
            <v>甘肃省庆阳市环县南湫乡代家洼村代家洼队021号</v>
          </cell>
          <cell r="N10065" t="str">
            <v/>
          </cell>
          <cell r="O10065" t="str">
            <v/>
          </cell>
          <cell r="P10065" t="str">
            <v/>
          </cell>
          <cell r="Q10065" t="str">
            <v/>
          </cell>
          <cell r="R10065" t="str">
            <v>62282219470310371742</v>
          </cell>
          <cell r="S10065" t="str">
            <v>肢体</v>
          </cell>
          <cell r="T10065" t="str">
            <v>二级</v>
          </cell>
          <cell r="U10065" t="str">
            <v>肢体二级;</v>
          </cell>
        </row>
        <row r="10066">
          <cell r="A10066" t="str">
            <v>田述得</v>
          </cell>
          <cell r="B10066" t="str">
            <v>622822194504153711</v>
          </cell>
          <cell r="C10066" t="str">
            <v>男</v>
          </cell>
          <cell r="D10066" t="str">
            <v>汉族</v>
          </cell>
          <cell r="E10066" t="str">
            <v>小学</v>
          </cell>
          <cell r="F10066" t="str">
            <v>已婚</v>
          </cell>
          <cell r="G10066" t="str">
            <v>农业</v>
          </cell>
          <cell r="H10066" t="str">
            <v/>
          </cell>
          <cell r="I10066" t="str">
            <v>13519274198</v>
          </cell>
          <cell r="J10066" t="str">
            <v>南湫乡</v>
          </cell>
          <cell r="K10066" t="str">
            <v>代家洼村委会</v>
          </cell>
          <cell r="L10066" t="str">
            <v>甘肃省环县南湫乡代家洼村双庙队028号</v>
          </cell>
          <cell r="M10066" t="str">
            <v>甘肃省庆阳市环县南湫乡代家洼村双庙队028号</v>
          </cell>
          <cell r="N10066" t="str">
            <v/>
          </cell>
          <cell r="O10066" t="str">
            <v/>
          </cell>
          <cell r="P10066" t="str">
            <v/>
          </cell>
          <cell r="Q10066" t="str">
            <v/>
          </cell>
          <cell r="R10066" t="str">
            <v>62282219450415371143</v>
          </cell>
          <cell r="S10066" t="str">
            <v>肢体</v>
          </cell>
          <cell r="T10066" t="str">
            <v>三级</v>
          </cell>
          <cell r="U10066" t="str">
            <v>肢体三级;</v>
          </cell>
        </row>
        <row r="10067">
          <cell r="A10067" t="str">
            <v>杨国英</v>
          </cell>
          <cell r="B10067" t="str">
            <v>622822197210133719</v>
          </cell>
          <cell r="C10067" t="str">
            <v>男</v>
          </cell>
          <cell r="D10067" t="str">
            <v>汉族</v>
          </cell>
          <cell r="E10067" t="str">
            <v>小学</v>
          </cell>
          <cell r="F10067" t="str">
            <v>已婚</v>
          </cell>
          <cell r="G10067" t="str">
            <v>农业</v>
          </cell>
          <cell r="H10067" t="str">
            <v/>
          </cell>
          <cell r="I10067" t="str">
            <v>18895235927</v>
          </cell>
          <cell r="J10067" t="str">
            <v>南湫乡</v>
          </cell>
          <cell r="K10067" t="str">
            <v>代家洼村委会</v>
          </cell>
          <cell r="L10067" t="str">
            <v>甘肃省环县南湫乡代家洼村代家洼队007号</v>
          </cell>
          <cell r="M10067" t="str">
            <v>甘肃省庆阳市环县南湫乡代家洼村代家洼队007号</v>
          </cell>
          <cell r="N10067" t="str">
            <v/>
          </cell>
          <cell r="O10067" t="str">
            <v/>
          </cell>
          <cell r="P10067" t="str">
            <v/>
          </cell>
          <cell r="Q10067" t="str">
            <v/>
          </cell>
          <cell r="R10067" t="str">
            <v>62282219721013371944</v>
          </cell>
          <cell r="S10067" t="str">
            <v>肢体</v>
          </cell>
          <cell r="T10067" t="str">
            <v>四级</v>
          </cell>
          <cell r="U10067" t="str">
            <v>肢体四级;</v>
          </cell>
        </row>
        <row r="10068">
          <cell r="A10068" t="str">
            <v>贾生存</v>
          </cell>
          <cell r="B10068" t="str">
            <v>622822194205243717</v>
          </cell>
          <cell r="C10068" t="str">
            <v>男</v>
          </cell>
          <cell r="D10068" t="str">
            <v>汉族</v>
          </cell>
          <cell r="E10068" t="str">
            <v>高中</v>
          </cell>
          <cell r="F10068" t="str">
            <v>已婚</v>
          </cell>
          <cell r="G10068" t="str">
            <v>农业</v>
          </cell>
          <cell r="H10068" t="str">
            <v/>
          </cell>
          <cell r="I10068" t="str">
            <v>15293429272</v>
          </cell>
          <cell r="J10068" t="str">
            <v>南湫乡</v>
          </cell>
          <cell r="K10068" t="str">
            <v>代家洼村委会</v>
          </cell>
          <cell r="L10068" t="str">
            <v>甘肃省环县南湫乡代家洼村白渠队065号</v>
          </cell>
          <cell r="M10068" t="str">
            <v>甘肃省庆阳市环县南湫乡代家洼村白渠队065号</v>
          </cell>
          <cell r="N10068" t="str">
            <v/>
          </cell>
          <cell r="O10068" t="str">
            <v/>
          </cell>
          <cell r="P10068" t="str">
            <v/>
          </cell>
          <cell r="Q10068" t="str">
            <v/>
          </cell>
          <cell r="R10068" t="str">
            <v>62282219420524371742</v>
          </cell>
          <cell r="S10068" t="str">
            <v>肢体</v>
          </cell>
          <cell r="T10068" t="str">
            <v>二级</v>
          </cell>
          <cell r="U10068" t="str">
            <v>肢体二级;</v>
          </cell>
        </row>
        <row r="10069">
          <cell r="A10069" t="str">
            <v>赵正武</v>
          </cell>
          <cell r="B10069" t="str">
            <v>622822195602043713</v>
          </cell>
          <cell r="C10069" t="str">
            <v>男</v>
          </cell>
          <cell r="D10069" t="str">
            <v>汉族</v>
          </cell>
          <cell r="E10069" t="str">
            <v>小学</v>
          </cell>
          <cell r="F10069" t="str">
            <v>已婚</v>
          </cell>
          <cell r="G10069" t="str">
            <v>农业</v>
          </cell>
          <cell r="H10069" t="str">
            <v/>
          </cell>
          <cell r="I10069" t="str">
            <v>15101909790</v>
          </cell>
          <cell r="J10069" t="str">
            <v>南湫乡</v>
          </cell>
          <cell r="K10069" t="str">
            <v>代家洼村委会</v>
          </cell>
          <cell r="L10069" t="str">
            <v>甘肃省环县南湫乡代家洼村乔平庄队020号</v>
          </cell>
          <cell r="M10069" t="str">
            <v>甘肃省庆阳市环县南湫乡代家洼村乔平庄队020号</v>
          </cell>
          <cell r="N10069" t="str">
            <v/>
          </cell>
          <cell r="O10069" t="str">
            <v/>
          </cell>
          <cell r="P10069" t="str">
            <v/>
          </cell>
          <cell r="Q10069" t="str">
            <v/>
          </cell>
          <cell r="R10069" t="str">
            <v>62282219560204371343</v>
          </cell>
          <cell r="S10069" t="str">
            <v>肢体</v>
          </cell>
          <cell r="T10069" t="str">
            <v>三级</v>
          </cell>
          <cell r="U10069" t="str">
            <v>肢体三级;</v>
          </cell>
        </row>
        <row r="10070">
          <cell r="A10070" t="str">
            <v>万守忠</v>
          </cell>
          <cell r="B10070" t="str">
            <v>622822195312283719</v>
          </cell>
          <cell r="C10070" t="str">
            <v>男</v>
          </cell>
          <cell r="D10070" t="str">
            <v>汉族</v>
          </cell>
          <cell r="E10070" t="str">
            <v>文盲</v>
          </cell>
          <cell r="F10070" t="str">
            <v>已婚</v>
          </cell>
          <cell r="G10070" t="str">
            <v>农业</v>
          </cell>
          <cell r="H10070" t="str">
            <v/>
          </cell>
          <cell r="I10070" t="str">
            <v>18895233139</v>
          </cell>
          <cell r="J10070" t="str">
            <v>南湫乡</v>
          </cell>
          <cell r="K10070" t="str">
            <v>代家洼村委会</v>
          </cell>
          <cell r="L10070" t="str">
            <v>甘肃省环县南湫乡代家洼村双庙队009号</v>
          </cell>
          <cell r="M10070" t="str">
            <v>甘肃省庆阳市环县南湫乡代家洼村双庙队009号</v>
          </cell>
          <cell r="N10070" t="str">
            <v/>
          </cell>
          <cell r="O10070" t="str">
            <v/>
          </cell>
          <cell r="P10070" t="str">
            <v/>
          </cell>
          <cell r="Q10070" t="str">
            <v/>
          </cell>
          <cell r="R10070" t="str">
            <v>62282219531228371924</v>
          </cell>
          <cell r="S10070" t="str">
            <v>听力</v>
          </cell>
          <cell r="T10070" t="str">
            <v>四级</v>
          </cell>
          <cell r="U10070" t="str">
            <v>听力四级;</v>
          </cell>
        </row>
        <row r="10071">
          <cell r="A10071" t="str">
            <v>王怀义</v>
          </cell>
          <cell r="B10071" t="str">
            <v>622822194810103712</v>
          </cell>
          <cell r="C10071" t="str">
            <v>男</v>
          </cell>
          <cell r="D10071" t="str">
            <v>汉族</v>
          </cell>
          <cell r="E10071" t="str">
            <v>小学</v>
          </cell>
          <cell r="F10071" t="str">
            <v>已婚</v>
          </cell>
          <cell r="G10071" t="str">
            <v>农业</v>
          </cell>
          <cell r="H10071" t="str">
            <v/>
          </cell>
          <cell r="I10071" t="str">
            <v>15294492150</v>
          </cell>
          <cell r="J10071" t="str">
            <v>南湫乡</v>
          </cell>
          <cell r="K10071" t="str">
            <v>代家洼村委会</v>
          </cell>
          <cell r="L10071" t="str">
            <v>甘肃省环县南湫乡代家洼村双庙队017号</v>
          </cell>
          <cell r="M10071" t="str">
            <v>甘肃省庆阳市环县南湫乡代家洼村双庙队017号</v>
          </cell>
          <cell r="N10071" t="str">
            <v/>
          </cell>
          <cell r="O10071" t="str">
            <v/>
          </cell>
          <cell r="P10071" t="str">
            <v/>
          </cell>
          <cell r="Q10071" t="str">
            <v/>
          </cell>
          <cell r="R10071" t="str">
            <v>62282219481010371243</v>
          </cell>
          <cell r="S10071" t="str">
            <v>肢体</v>
          </cell>
          <cell r="T10071" t="str">
            <v>三级</v>
          </cell>
          <cell r="U10071" t="str">
            <v>肢体三级;</v>
          </cell>
        </row>
        <row r="10072">
          <cell r="A10072" t="str">
            <v>计永康</v>
          </cell>
          <cell r="B10072" t="str">
            <v>622822195703203712</v>
          </cell>
          <cell r="C10072" t="str">
            <v>男</v>
          </cell>
          <cell r="D10072" t="str">
            <v>汉族</v>
          </cell>
          <cell r="E10072" t="str">
            <v>文盲</v>
          </cell>
          <cell r="F10072" t="str">
            <v>已婚</v>
          </cell>
          <cell r="G10072" t="str">
            <v>农业</v>
          </cell>
          <cell r="H10072" t="str">
            <v/>
          </cell>
          <cell r="I10072" t="str">
            <v>15193622583</v>
          </cell>
          <cell r="J10072" t="str">
            <v>南湫乡</v>
          </cell>
          <cell r="K10072" t="str">
            <v>代家洼村委会</v>
          </cell>
          <cell r="L10072" t="str">
            <v>甘肃省环县南湫乡代家洼村双庙队001号</v>
          </cell>
          <cell r="M10072" t="str">
            <v>甘肃省庆阳市环县南湫乡代家洼村双庙队001号</v>
          </cell>
          <cell r="N10072" t="str">
            <v/>
          </cell>
          <cell r="O10072" t="str">
            <v/>
          </cell>
          <cell r="P10072" t="str">
            <v/>
          </cell>
          <cell r="Q10072" t="str">
            <v/>
          </cell>
          <cell r="R10072" t="str">
            <v>62282219570320371213</v>
          </cell>
          <cell r="S10072" t="str">
            <v>视力</v>
          </cell>
          <cell r="T10072" t="str">
            <v>三级</v>
          </cell>
          <cell r="U10072" t="str">
            <v>视力三级;</v>
          </cell>
        </row>
        <row r="10073">
          <cell r="A10073" t="str">
            <v>周维荣</v>
          </cell>
          <cell r="B10073" t="str">
            <v>622822194906093715</v>
          </cell>
          <cell r="C10073" t="str">
            <v>男</v>
          </cell>
          <cell r="D10073" t="str">
            <v>汉族</v>
          </cell>
          <cell r="E10073" t="str">
            <v>小学</v>
          </cell>
          <cell r="F10073" t="str">
            <v>已婚</v>
          </cell>
          <cell r="G10073" t="str">
            <v>农业</v>
          </cell>
          <cell r="H10073" t="str">
            <v/>
          </cell>
          <cell r="I10073" t="str">
            <v>17752475769</v>
          </cell>
          <cell r="J10073" t="str">
            <v>南湫乡</v>
          </cell>
          <cell r="K10073" t="str">
            <v>代家洼村委会</v>
          </cell>
          <cell r="L10073" t="str">
            <v>甘肃省环县南湫乡代家洼村白渠队042号</v>
          </cell>
          <cell r="M10073" t="str">
            <v>甘肃省庆阳市环县南湫乡代家洼村白渠队042号</v>
          </cell>
          <cell r="N10073" t="str">
            <v/>
          </cell>
          <cell r="O10073" t="str">
            <v/>
          </cell>
          <cell r="P10073" t="str">
            <v/>
          </cell>
          <cell r="Q10073" t="str">
            <v/>
          </cell>
          <cell r="R10073" t="str">
            <v>62282219490609371543</v>
          </cell>
          <cell r="S10073" t="str">
            <v>肢体</v>
          </cell>
          <cell r="T10073" t="str">
            <v>三级</v>
          </cell>
          <cell r="U10073" t="str">
            <v>肢体三级;</v>
          </cell>
        </row>
        <row r="10074">
          <cell r="A10074" t="str">
            <v>谢桂英</v>
          </cell>
          <cell r="B10074" t="str">
            <v>622822196304093725</v>
          </cell>
          <cell r="C10074" t="str">
            <v>女</v>
          </cell>
          <cell r="D10074" t="str">
            <v>汉族</v>
          </cell>
          <cell r="E10074" t="str">
            <v>小学</v>
          </cell>
          <cell r="F10074" t="str">
            <v>已婚</v>
          </cell>
          <cell r="G10074" t="str">
            <v>农业</v>
          </cell>
          <cell r="H10074" t="str">
            <v/>
          </cell>
          <cell r="I10074" t="str">
            <v>18295332988</v>
          </cell>
          <cell r="J10074" t="str">
            <v>南湫乡</v>
          </cell>
          <cell r="K10074" t="str">
            <v>代家洼村委会</v>
          </cell>
          <cell r="L10074" t="str">
            <v>甘肃省环县南湫乡代家洼村双庙队021号</v>
          </cell>
          <cell r="M10074" t="str">
            <v>甘肃省庆阳市环县南湫乡代家洼村双庙队021号</v>
          </cell>
          <cell r="N10074" t="str">
            <v/>
          </cell>
          <cell r="O10074" t="str">
            <v/>
          </cell>
          <cell r="P10074" t="str">
            <v/>
          </cell>
          <cell r="Q10074" t="str">
            <v/>
          </cell>
          <cell r="R10074" t="str">
            <v>62282219630409372542</v>
          </cell>
          <cell r="S10074" t="str">
            <v>肢体</v>
          </cell>
          <cell r="T10074" t="str">
            <v>二级</v>
          </cell>
          <cell r="U10074" t="str">
            <v>肢体二级;</v>
          </cell>
        </row>
        <row r="10075">
          <cell r="A10075" t="str">
            <v>梁占琴</v>
          </cell>
          <cell r="B10075" t="str">
            <v>622822196204123720</v>
          </cell>
          <cell r="C10075" t="str">
            <v>女</v>
          </cell>
          <cell r="D10075" t="str">
            <v>汉族</v>
          </cell>
          <cell r="E10075" t="str">
            <v>文盲</v>
          </cell>
          <cell r="F10075" t="str">
            <v>已婚</v>
          </cell>
          <cell r="G10075" t="str">
            <v>农业</v>
          </cell>
          <cell r="H10075" t="str">
            <v/>
          </cell>
          <cell r="I10075" t="str">
            <v>13995232340</v>
          </cell>
          <cell r="J10075" t="str">
            <v>南湫乡</v>
          </cell>
          <cell r="K10075" t="str">
            <v>代家洼村委会</v>
          </cell>
          <cell r="L10075" t="str">
            <v>甘肃省环县南湫乡代家洼村白渠队025号</v>
          </cell>
          <cell r="M10075" t="str">
            <v>甘肃省庆阳市环县南湫乡代家洼村白渠队025号</v>
          </cell>
          <cell r="N10075" t="str">
            <v/>
          </cell>
          <cell r="O10075" t="str">
            <v/>
          </cell>
          <cell r="P10075" t="str">
            <v/>
          </cell>
          <cell r="Q10075" t="str">
            <v/>
          </cell>
          <cell r="R10075" t="str">
            <v>62282219620412372044</v>
          </cell>
          <cell r="S10075" t="str">
            <v>肢体</v>
          </cell>
          <cell r="T10075" t="str">
            <v>四级</v>
          </cell>
          <cell r="U10075" t="str">
            <v>肢体四级;</v>
          </cell>
        </row>
        <row r="10076">
          <cell r="A10076" t="str">
            <v>徐朝英</v>
          </cell>
          <cell r="B10076" t="str">
            <v>622822194506303728</v>
          </cell>
          <cell r="C10076" t="str">
            <v>女</v>
          </cell>
          <cell r="D10076" t="str">
            <v>汉族</v>
          </cell>
          <cell r="E10076" t="str">
            <v>文盲</v>
          </cell>
          <cell r="F10076" t="str">
            <v>丧偶</v>
          </cell>
          <cell r="G10076" t="str">
            <v>农业</v>
          </cell>
          <cell r="H10076" t="str">
            <v/>
          </cell>
          <cell r="I10076" t="str">
            <v>15346943366</v>
          </cell>
          <cell r="J10076" t="str">
            <v>南湫乡</v>
          </cell>
          <cell r="K10076" t="str">
            <v>代家洼村委会</v>
          </cell>
          <cell r="L10076" t="str">
            <v>甘肃省环县南湫乡代家洼村乔儿咀队042号</v>
          </cell>
          <cell r="M10076" t="str">
            <v>甘肃省庆阳市环县南湫乡代家洼村乔儿咀队042号</v>
          </cell>
          <cell r="N10076" t="str">
            <v>贾学智</v>
          </cell>
          <cell r="O10076" t="str">
            <v>(外)祖父母</v>
          </cell>
          <cell r="P10076" t="str">
            <v/>
          </cell>
          <cell r="Q10076" t="str">
            <v>15346943366</v>
          </cell>
          <cell r="R10076" t="str">
            <v>62282219450630372852</v>
          </cell>
          <cell r="S10076" t="str">
            <v>智力</v>
          </cell>
          <cell r="T10076" t="str">
            <v>二级</v>
          </cell>
          <cell r="U10076" t="str">
            <v>智力二级;</v>
          </cell>
        </row>
        <row r="10077">
          <cell r="A10077" t="str">
            <v>王红</v>
          </cell>
          <cell r="B10077" t="str">
            <v>622822198712173715</v>
          </cell>
          <cell r="C10077" t="str">
            <v>男</v>
          </cell>
          <cell r="D10077" t="str">
            <v>汉族</v>
          </cell>
          <cell r="E10077" t="str">
            <v>小学</v>
          </cell>
          <cell r="F10077" t="str">
            <v>已婚</v>
          </cell>
          <cell r="G10077" t="str">
            <v>农业</v>
          </cell>
          <cell r="H10077" t="str">
            <v/>
          </cell>
          <cell r="I10077" t="str">
            <v>13099536222</v>
          </cell>
          <cell r="J10077" t="str">
            <v>南湫乡</v>
          </cell>
          <cell r="K10077" t="str">
            <v>党家洼村委会</v>
          </cell>
          <cell r="L10077" t="str">
            <v>甘肃省环县南湫乡党家洼行政村小掌子队18号</v>
          </cell>
          <cell r="M10077" t="str">
            <v>甘肃省环县南湫乡党家洼行政村小掌子队18号</v>
          </cell>
          <cell r="N10077" t="str">
            <v/>
          </cell>
          <cell r="O10077" t="str">
            <v/>
          </cell>
          <cell r="P10077" t="str">
            <v/>
          </cell>
          <cell r="Q10077" t="str">
            <v/>
          </cell>
          <cell r="R10077" t="str">
            <v>62282219871217371544</v>
          </cell>
          <cell r="S10077" t="str">
            <v>肢体</v>
          </cell>
          <cell r="T10077" t="str">
            <v>四级</v>
          </cell>
          <cell r="U10077" t="str">
            <v>肢体四级;</v>
          </cell>
        </row>
        <row r="10078">
          <cell r="A10078" t="str">
            <v>周月平</v>
          </cell>
          <cell r="B10078" t="str">
            <v>622822198302203723</v>
          </cell>
          <cell r="C10078" t="str">
            <v>女</v>
          </cell>
          <cell r="D10078" t="str">
            <v>汉族</v>
          </cell>
          <cell r="E10078" t="str">
            <v>文盲</v>
          </cell>
          <cell r="F10078" t="str">
            <v>已婚</v>
          </cell>
          <cell r="G10078" t="str">
            <v>农业</v>
          </cell>
          <cell r="H10078" t="str">
            <v/>
          </cell>
          <cell r="I10078" t="str">
            <v>18793405134</v>
          </cell>
          <cell r="J10078" t="str">
            <v>南湫乡</v>
          </cell>
          <cell r="K10078" t="str">
            <v>党家洼村委会</v>
          </cell>
          <cell r="L10078" t="str">
            <v>甘肃省环县南湫乡党家洼村小掌子队046号</v>
          </cell>
          <cell r="M10078" t="str">
            <v>甘肃省庆阳市环县南湫乡党家洼村委会</v>
          </cell>
          <cell r="N10078" t="str">
            <v>张荣满</v>
          </cell>
          <cell r="O10078" t="str">
            <v>配偶</v>
          </cell>
          <cell r="P10078" t="str">
            <v/>
          </cell>
          <cell r="Q10078" t="str">
            <v>18793405134</v>
          </cell>
          <cell r="R10078" t="str">
            <v>62282219830220372362</v>
          </cell>
          <cell r="S10078" t="str">
            <v>精神</v>
          </cell>
          <cell r="T10078" t="str">
            <v>二级</v>
          </cell>
          <cell r="U10078" t="str">
            <v>精神二级;</v>
          </cell>
        </row>
        <row r="10079">
          <cell r="A10079" t="str">
            <v>赵桂英</v>
          </cell>
          <cell r="B10079" t="str">
            <v>622822194701263725</v>
          </cell>
          <cell r="C10079" t="str">
            <v>女</v>
          </cell>
          <cell r="D10079" t="str">
            <v>汉族</v>
          </cell>
          <cell r="E10079" t="str">
            <v>文盲</v>
          </cell>
          <cell r="F10079" t="str">
            <v>已婚</v>
          </cell>
          <cell r="G10079" t="str">
            <v>农业</v>
          </cell>
          <cell r="H10079" t="str">
            <v/>
          </cell>
          <cell r="I10079" t="str">
            <v>15095581593</v>
          </cell>
          <cell r="J10079" t="str">
            <v>南湫乡</v>
          </cell>
          <cell r="K10079" t="str">
            <v>党家洼村委会</v>
          </cell>
          <cell r="L10079" t="str">
            <v>甘肃省环县南湫乡党家洼村小掌子队030号</v>
          </cell>
          <cell r="M10079" t="str">
            <v>甘肃省庆阳市环县南湫乡党家洼村小掌子队030号</v>
          </cell>
          <cell r="N10079" t="str">
            <v/>
          </cell>
          <cell r="O10079" t="str">
            <v/>
          </cell>
          <cell r="P10079" t="str">
            <v/>
          </cell>
          <cell r="Q10079" t="str">
            <v/>
          </cell>
          <cell r="R10079" t="str">
            <v>62282219470126372544</v>
          </cell>
          <cell r="S10079" t="str">
            <v>肢体</v>
          </cell>
          <cell r="T10079" t="str">
            <v>四级</v>
          </cell>
          <cell r="U10079" t="str">
            <v>肢体四级;</v>
          </cell>
        </row>
        <row r="10080">
          <cell r="A10080" t="str">
            <v>郭广成</v>
          </cell>
          <cell r="B10080" t="str">
            <v>622822198609173717</v>
          </cell>
          <cell r="C10080" t="str">
            <v>男</v>
          </cell>
          <cell r="D10080" t="str">
            <v>汉族</v>
          </cell>
          <cell r="E10080" t="str">
            <v>初中</v>
          </cell>
          <cell r="F10080" t="str">
            <v>已婚</v>
          </cell>
          <cell r="G10080" t="str">
            <v>农业</v>
          </cell>
          <cell r="H10080" t="str">
            <v/>
          </cell>
          <cell r="I10080" t="str">
            <v>19995317231</v>
          </cell>
          <cell r="J10080" t="str">
            <v>南湫乡</v>
          </cell>
          <cell r="K10080" t="str">
            <v>党家洼村委会</v>
          </cell>
          <cell r="L10080" t="str">
            <v>甘肃省环县南湫乡党家洼行政村小口子队１４号</v>
          </cell>
          <cell r="M10080" t="str">
            <v>甘肃省环县南湫乡党家洼行政村小口子队１４号</v>
          </cell>
          <cell r="N10080" t="str">
            <v/>
          </cell>
          <cell r="O10080" t="str">
            <v/>
          </cell>
          <cell r="P10080" t="str">
            <v/>
          </cell>
          <cell r="Q10080" t="str">
            <v/>
          </cell>
          <cell r="R10080" t="str">
            <v>62282219860917371742</v>
          </cell>
          <cell r="S10080" t="str">
            <v>肢体</v>
          </cell>
          <cell r="T10080" t="str">
            <v>二级</v>
          </cell>
          <cell r="U10080" t="str">
            <v>肢体二级;</v>
          </cell>
        </row>
        <row r="10081">
          <cell r="A10081" t="str">
            <v>王兴明</v>
          </cell>
          <cell r="B10081" t="str">
            <v>622822195210073710</v>
          </cell>
          <cell r="C10081" t="str">
            <v>男</v>
          </cell>
          <cell r="D10081" t="str">
            <v>汉族</v>
          </cell>
          <cell r="E10081" t="str">
            <v>文盲</v>
          </cell>
          <cell r="F10081" t="str">
            <v>已婚</v>
          </cell>
          <cell r="G10081" t="str">
            <v>农业</v>
          </cell>
          <cell r="H10081" t="str">
            <v/>
          </cell>
          <cell r="I10081" t="str">
            <v>15293447859</v>
          </cell>
          <cell r="J10081" t="str">
            <v>南湫乡</v>
          </cell>
          <cell r="K10081" t="str">
            <v>党家洼村委会</v>
          </cell>
          <cell r="L10081" t="str">
            <v>甘肃省环县南湫乡党家洼行政村小掌子队４９号</v>
          </cell>
          <cell r="M10081" t="str">
            <v>甘肃省环县南湫乡党家洼行政村小掌子队４９号</v>
          </cell>
          <cell r="N10081" t="str">
            <v/>
          </cell>
          <cell r="O10081" t="str">
            <v/>
          </cell>
          <cell r="P10081" t="str">
            <v/>
          </cell>
          <cell r="Q10081" t="str">
            <v/>
          </cell>
          <cell r="R10081" t="str">
            <v>62282219521007371014</v>
          </cell>
          <cell r="S10081" t="str">
            <v>视力</v>
          </cell>
          <cell r="T10081" t="str">
            <v>四级</v>
          </cell>
          <cell r="U10081" t="str">
            <v>视力四级;</v>
          </cell>
        </row>
        <row r="10082">
          <cell r="A10082" t="str">
            <v>张治红</v>
          </cell>
          <cell r="B10082" t="str">
            <v>622822197904133713</v>
          </cell>
          <cell r="C10082" t="str">
            <v>男</v>
          </cell>
          <cell r="D10082" t="str">
            <v>汉族</v>
          </cell>
          <cell r="E10082" t="str">
            <v>初中</v>
          </cell>
          <cell r="F10082" t="str">
            <v>已婚</v>
          </cell>
          <cell r="G10082" t="str">
            <v>农业</v>
          </cell>
          <cell r="H10082" t="str">
            <v>44726102</v>
          </cell>
          <cell r="I10082" t="str">
            <v>09344726102</v>
          </cell>
          <cell r="J10082" t="str">
            <v>南湫乡</v>
          </cell>
          <cell r="K10082" t="str">
            <v>党家洼村委会</v>
          </cell>
          <cell r="L10082" t="str">
            <v>甘肃省环县南湫乡党家洼行政村小掌子队３１号</v>
          </cell>
          <cell r="M10082" t="str">
            <v>甘肃省环县南湫乡党家洼行政村小掌子队３１号</v>
          </cell>
          <cell r="N10082" t="str">
            <v/>
          </cell>
          <cell r="O10082" t="str">
            <v/>
          </cell>
          <cell r="P10082" t="str">
            <v/>
          </cell>
          <cell r="Q10082" t="str">
            <v/>
          </cell>
          <cell r="R10082" t="str">
            <v>62282219790413371314</v>
          </cell>
          <cell r="S10082" t="str">
            <v>视力</v>
          </cell>
          <cell r="T10082" t="str">
            <v>四级</v>
          </cell>
          <cell r="U10082" t="str">
            <v>视力四级;</v>
          </cell>
        </row>
        <row r="10083">
          <cell r="A10083" t="str">
            <v>雷兴有</v>
          </cell>
          <cell r="B10083" t="str">
            <v>622822197911153712</v>
          </cell>
          <cell r="C10083" t="str">
            <v>男</v>
          </cell>
          <cell r="D10083" t="str">
            <v>汉族</v>
          </cell>
          <cell r="E10083" t="str">
            <v>文盲</v>
          </cell>
          <cell r="F10083" t="str">
            <v>未婚</v>
          </cell>
          <cell r="G10083" t="str">
            <v>农业</v>
          </cell>
          <cell r="H10083" t="str">
            <v/>
          </cell>
          <cell r="I10083" t="str">
            <v>18393827553</v>
          </cell>
          <cell r="J10083" t="str">
            <v>南湫乡</v>
          </cell>
          <cell r="K10083" t="str">
            <v>党家洼村委会</v>
          </cell>
          <cell r="L10083" t="str">
            <v>甘肃省环县南湫乡党家洼行政村小掌子队６３号</v>
          </cell>
          <cell r="M10083" t="str">
            <v>甘肃省环县南湫乡党家洼行政村小掌子队６３号</v>
          </cell>
          <cell r="N10083" t="str">
            <v/>
          </cell>
          <cell r="O10083" t="str">
            <v/>
          </cell>
          <cell r="P10083" t="str">
            <v/>
          </cell>
          <cell r="Q10083" t="str">
            <v/>
          </cell>
          <cell r="R10083" t="str">
            <v>62282219791115371271</v>
          </cell>
          <cell r="S10083" t="str">
            <v>多重</v>
          </cell>
          <cell r="T10083" t="str">
            <v>一级</v>
          </cell>
          <cell r="U10083" t="str">
            <v>听力二级;言语一级;</v>
          </cell>
        </row>
        <row r="10084">
          <cell r="A10084" t="str">
            <v>石占坤</v>
          </cell>
          <cell r="B10084" t="str">
            <v>622822196712153731</v>
          </cell>
          <cell r="C10084" t="str">
            <v>男</v>
          </cell>
          <cell r="D10084" t="str">
            <v>汉族</v>
          </cell>
          <cell r="E10084" t="str">
            <v>文盲</v>
          </cell>
          <cell r="F10084" t="str">
            <v>未婚</v>
          </cell>
          <cell r="G10084" t="str">
            <v>农业</v>
          </cell>
          <cell r="H10084" t="str">
            <v/>
          </cell>
          <cell r="I10084" t="str">
            <v>19344726102</v>
          </cell>
          <cell r="J10084" t="str">
            <v>南湫乡</v>
          </cell>
          <cell r="K10084" t="str">
            <v>党家洼村委会</v>
          </cell>
          <cell r="L10084" t="str">
            <v>甘肃省环县南湫乡党家洼行政村党家洼队34号</v>
          </cell>
          <cell r="M10084" t="str">
            <v>甘肃省环县南湫乡党家洼行政村党家洼队34号</v>
          </cell>
          <cell r="N10084" t="str">
            <v>石万鹏</v>
          </cell>
          <cell r="O10084" t="str">
            <v>其他</v>
          </cell>
          <cell r="P10084" t="str">
            <v/>
          </cell>
          <cell r="Q10084" t="str">
            <v>19344726102</v>
          </cell>
          <cell r="R10084" t="str">
            <v>62282219671215373152</v>
          </cell>
          <cell r="S10084" t="str">
            <v>智力</v>
          </cell>
          <cell r="T10084" t="str">
            <v>二级</v>
          </cell>
          <cell r="U10084" t="str">
            <v>智力二级;</v>
          </cell>
        </row>
        <row r="10085">
          <cell r="A10085" t="str">
            <v>郭建兰</v>
          </cell>
          <cell r="B10085" t="str">
            <v>622822196303153781</v>
          </cell>
          <cell r="C10085" t="str">
            <v>女</v>
          </cell>
          <cell r="D10085" t="str">
            <v>汉族</v>
          </cell>
          <cell r="E10085" t="str">
            <v>初中</v>
          </cell>
          <cell r="F10085" t="str">
            <v>已婚</v>
          </cell>
          <cell r="G10085" t="str">
            <v>农业</v>
          </cell>
          <cell r="H10085" t="str">
            <v/>
          </cell>
          <cell r="I10085" t="str">
            <v>18009347613</v>
          </cell>
          <cell r="J10085" t="str">
            <v>南湫乡</v>
          </cell>
          <cell r="K10085" t="str">
            <v>党家洼村委会</v>
          </cell>
          <cell r="L10085" t="str">
            <v>甘肃省环县南湫乡党家洼行政村计新庄队１６号</v>
          </cell>
          <cell r="M10085" t="str">
            <v>甘肃省环县南湫乡党家洼行政村计新庄队１６号</v>
          </cell>
          <cell r="N10085" t="str">
            <v/>
          </cell>
          <cell r="O10085" t="str">
            <v/>
          </cell>
          <cell r="P10085" t="str">
            <v/>
          </cell>
          <cell r="Q10085" t="str">
            <v/>
          </cell>
          <cell r="R10085" t="str">
            <v>62282219630315378143</v>
          </cell>
          <cell r="S10085" t="str">
            <v>肢体</v>
          </cell>
          <cell r="T10085" t="str">
            <v>三级</v>
          </cell>
          <cell r="U10085" t="str">
            <v>肢体三级;</v>
          </cell>
        </row>
        <row r="10086">
          <cell r="A10086" t="str">
            <v>杨雯</v>
          </cell>
          <cell r="B10086" t="str">
            <v>62282219921106374X</v>
          </cell>
          <cell r="C10086" t="str">
            <v>女</v>
          </cell>
          <cell r="D10086" t="str">
            <v>汉族</v>
          </cell>
          <cell r="E10086" t="str">
            <v>初中</v>
          </cell>
          <cell r="F10086" t="str">
            <v>未婚</v>
          </cell>
          <cell r="G10086" t="str">
            <v>农业</v>
          </cell>
          <cell r="H10086" t="str">
            <v/>
          </cell>
          <cell r="I10086" t="str">
            <v>13919588862</v>
          </cell>
          <cell r="J10086" t="str">
            <v>南湫乡</v>
          </cell>
          <cell r="K10086" t="str">
            <v>党家洼村委会</v>
          </cell>
          <cell r="L10086" t="str">
            <v>甘肃省环县南湫乡党家洼行政村赵家洼队１４号</v>
          </cell>
          <cell r="M10086" t="str">
            <v>甘肃省环县南湫乡党家洼行政村赵家洼队１４号</v>
          </cell>
          <cell r="N10086" t="str">
            <v/>
          </cell>
          <cell r="O10086" t="str">
            <v/>
          </cell>
          <cell r="P10086" t="str">
            <v/>
          </cell>
          <cell r="Q10086" t="str">
            <v/>
          </cell>
          <cell r="R10086" t="str">
            <v>62282219921106374X42</v>
          </cell>
          <cell r="S10086" t="str">
            <v>肢体</v>
          </cell>
          <cell r="T10086" t="str">
            <v>二级</v>
          </cell>
          <cell r="U10086" t="str">
            <v>肢体二级;</v>
          </cell>
        </row>
        <row r="10087">
          <cell r="A10087" t="str">
            <v>雷文孝</v>
          </cell>
          <cell r="B10087" t="str">
            <v>622822195009083714</v>
          </cell>
          <cell r="C10087" t="str">
            <v>男</v>
          </cell>
          <cell r="D10087" t="str">
            <v>汉族</v>
          </cell>
          <cell r="E10087" t="str">
            <v>小学</v>
          </cell>
          <cell r="F10087" t="str">
            <v>已婚</v>
          </cell>
          <cell r="G10087" t="str">
            <v>农业</v>
          </cell>
          <cell r="H10087" t="str">
            <v/>
          </cell>
          <cell r="I10087" t="str">
            <v>15009532281</v>
          </cell>
          <cell r="J10087" t="str">
            <v>南湫乡</v>
          </cell>
          <cell r="K10087" t="str">
            <v>党家洼村委会</v>
          </cell>
          <cell r="L10087" t="str">
            <v>甘肃省环县南湫乡党家洼行政村小掌子队37号</v>
          </cell>
          <cell r="M10087" t="str">
            <v>甘肃省环县南湫乡党家洼行政村小掌子队６４号</v>
          </cell>
          <cell r="N10087" t="str">
            <v/>
          </cell>
          <cell r="O10087" t="str">
            <v/>
          </cell>
          <cell r="P10087" t="str">
            <v/>
          </cell>
          <cell r="Q10087" t="str">
            <v/>
          </cell>
          <cell r="R10087" t="str">
            <v>62282219500908371444</v>
          </cell>
          <cell r="S10087" t="str">
            <v>肢体</v>
          </cell>
          <cell r="T10087" t="str">
            <v>四级</v>
          </cell>
          <cell r="U10087" t="str">
            <v>肢体四级;</v>
          </cell>
        </row>
        <row r="10088">
          <cell r="A10088" t="str">
            <v>王志梅</v>
          </cell>
          <cell r="B10088" t="str">
            <v>622822196404163727</v>
          </cell>
          <cell r="C10088" t="str">
            <v>女</v>
          </cell>
          <cell r="D10088" t="str">
            <v>汉族</v>
          </cell>
          <cell r="E10088" t="str">
            <v>文盲</v>
          </cell>
          <cell r="F10088" t="str">
            <v>已婚</v>
          </cell>
          <cell r="G10088" t="str">
            <v>农业</v>
          </cell>
          <cell r="H10088" t="str">
            <v/>
          </cell>
          <cell r="I10088" t="str">
            <v>15209598122</v>
          </cell>
          <cell r="J10088" t="str">
            <v>南湫乡</v>
          </cell>
          <cell r="K10088" t="str">
            <v>党家洼村委会</v>
          </cell>
          <cell r="L10088" t="str">
            <v>甘肃省环县南湫乡党家洼行政村赵家洼队２０号</v>
          </cell>
          <cell r="M10088" t="str">
            <v>甘肃省环县南湫乡党家洼行政村赵家洼队２０号</v>
          </cell>
          <cell r="N10088" t="str">
            <v/>
          </cell>
          <cell r="O10088" t="str">
            <v/>
          </cell>
          <cell r="P10088" t="str">
            <v/>
          </cell>
          <cell r="Q10088" t="str">
            <v/>
          </cell>
          <cell r="R10088" t="str">
            <v>62282219640416372744</v>
          </cell>
          <cell r="S10088" t="str">
            <v>肢体</v>
          </cell>
          <cell r="T10088" t="str">
            <v>四级</v>
          </cell>
          <cell r="U10088" t="str">
            <v>肢体四级;</v>
          </cell>
        </row>
        <row r="10089">
          <cell r="A10089" t="str">
            <v>王文林</v>
          </cell>
          <cell r="B10089" t="str">
            <v>622822193902153712</v>
          </cell>
          <cell r="C10089" t="str">
            <v>男</v>
          </cell>
          <cell r="D10089" t="str">
            <v>汉族</v>
          </cell>
          <cell r="E10089" t="str">
            <v>初中</v>
          </cell>
          <cell r="F10089" t="str">
            <v>丧偶</v>
          </cell>
          <cell r="G10089" t="str">
            <v>农业</v>
          </cell>
          <cell r="H10089" t="str">
            <v/>
          </cell>
          <cell r="I10089" t="str">
            <v>15009632316</v>
          </cell>
          <cell r="J10089" t="str">
            <v>南湫乡</v>
          </cell>
          <cell r="K10089" t="str">
            <v>党家洼村委会</v>
          </cell>
          <cell r="L10089" t="str">
            <v>甘肃省环县南湫乡党家洼行政村赵家洼队３７号</v>
          </cell>
          <cell r="M10089" t="str">
            <v>甘肃省环县南湫乡党家洼行政村赵家洼队３７号</v>
          </cell>
          <cell r="N10089" t="str">
            <v/>
          </cell>
          <cell r="O10089" t="str">
            <v/>
          </cell>
          <cell r="P10089" t="str">
            <v/>
          </cell>
          <cell r="Q10089" t="str">
            <v/>
          </cell>
          <cell r="R10089" t="str">
            <v>62282219390215371243</v>
          </cell>
          <cell r="S10089" t="str">
            <v>肢体</v>
          </cell>
          <cell r="T10089" t="str">
            <v>三级</v>
          </cell>
          <cell r="U10089" t="str">
            <v>肢体三级;</v>
          </cell>
        </row>
        <row r="10090">
          <cell r="A10090" t="str">
            <v>熊玉兰</v>
          </cell>
          <cell r="B10090" t="str">
            <v>622822194111073729</v>
          </cell>
          <cell r="C10090" t="str">
            <v>女</v>
          </cell>
          <cell r="D10090" t="str">
            <v>汉族</v>
          </cell>
          <cell r="E10090" t="str">
            <v>文盲</v>
          </cell>
          <cell r="F10090" t="str">
            <v>已婚</v>
          </cell>
          <cell r="G10090" t="str">
            <v>农业</v>
          </cell>
          <cell r="H10090" t="str">
            <v/>
          </cell>
          <cell r="I10090" t="str">
            <v>13469539932</v>
          </cell>
          <cell r="J10090" t="str">
            <v>南湫乡</v>
          </cell>
          <cell r="K10090" t="str">
            <v>党家洼村委会</v>
          </cell>
          <cell r="L10090" t="str">
            <v>甘肃省环县南湫乡党家洼行政村赵家洼队０４号</v>
          </cell>
          <cell r="M10090" t="str">
            <v>甘肃省环县南湫乡党家洼行政村赵家洼队０４号</v>
          </cell>
          <cell r="N10090" t="str">
            <v/>
          </cell>
          <cell r="O10090" t="str">
            <v/>
          </cell>
          <cell r="P10090" t="str">
            <v/>
          </cell>
          <cell r="Q10090" t="str">
            <v/>
          </cell>
          <cell r="R10090" t="str">
            <v>62282219411107372944</v>
          </cell>
          <cell r="S10090" t="str">
            <v>肢体</v>
          </cell>
          <cell r="T10090" t="str">
            <v>四级</v>
          </cell>
          <cell r="U10090" t="str">
            <v>肢体四级;</v>
          </cell>
        </row>
        <row r="10091">
          <cell r="A10091" t="str">
            <v>林德珍</v>
          </cell>
          <cell r="B10091" t="str">
            <v>622822195709023712</v>
          </cell>
          <cell r="C10091" t="str">
            <v>男</v>
          </cell>
          <cell r="D10091" t="str">
            <v>汉族</v>
          </cell>
          <cell r="E10091" t="str">
            <v>小学</v>
          </cell>
          <cell r="F10091" t="str">
            <v>已婚</v>
          </cell>
          <cell r="G10091" t="str">
            <v>农业</v>
          </cell>
          <cell r="H10091" t="str">
            <v/>
          </cell>
          <cell r="I10091" t="str">
            <v>13369532283</v>
          </cell>
          <cell r="J10091" t="str">
            <v>南湫乡</v>
          </cell>
          <cell r="K10091" t="str">
            <v>党家洼村委会</v>
          </cell>
          <cell r="L10091" t="str">
            <v>甘肃省环县南湫乡党家洼行政村赵家洼队２０号</v>
          </cell>
          <cell r="M10091" t="str">
            <v>甘肃省环县南湫乡党家洼村赵家洼队２０号</v>
          </cell>
          <cell r="N10091" t="str">
            <v/>
          </cell>
          <cell r="O10091" t="str">
            <v/>
          </cell>
          <cell r="P10091" t="str">
            <v/>
          </cell>
          <cell r="Q10091" t="str">
            <v/>
          </cell>
          <cell r="R10091" t="str">
            <v>62282219570902371211</v>
          </cell>
          <cell r="S10091" t="str">
            <v>视力</v>
          </cell>
          <cell r="T10091" t="str">
            <v>一级</v>
          </cell>
          <cell r="U10091" t="str">
            <v>视力一级;</v>
          </cell>
        </row>
        <row r="10092">
          <cell r="A10092" t="str">
            <v>孔学玲</v>
          </cell>
          <cell r="B10092" t="str">
            <v>622822196207053721</v>
          </cell>
          <cell r="C10092" t="str">
            <v>女</v>
          </cell>
          <cell r="D10092" t="str">
            <v>汉族</v>
          </cell>
          <cell r="E10092" t="str">
            <v>初中</v>
          </cell>
          <cell r="F10092" t="str">
            <v>已婚</v>
          </cell>
          <cell r="G10092" t="str">
            <v>农业</v>
          </cell>
          <cell r="H10092" t="str">
            <v/>
          </cell>
          <cell r="I10092" t="str">
            <v>13919588862</v>
          </cell>
          <cell r="J10092" t="str">
            <v>南湫乡</v>
          </cell>
          <cell r="K10092" t="str">
            <v>党家洼村委会</v>
          </cell>
          <cell r="L10092" t="str">
            <v>甘肃省环县南湫乡党家洼行政村赵家洼队１４号</v>
          </cell>
          <cell r="M10092" t="str">
            <v>甘肃省环县南湫乡党家洼行政村赵家洼队１４号</v>
          </cell>
          <cell r="N10092" t="str">
            <v/>
          </cell>
          <cell r="O10092" t="str">
            <v/>
          </cell>
          <cell r="P10092" t="str">
            <v/>
          </cell>
          <cell r="Q10092" t="str">
            <v/>
          </cell>
          <cell r="R10092" t="str">
            <v>62282219620705372142</v>
          </cell>
          <cell r="S10092" t="str">
            <v>肢体</v>
          </cell>
          <cell r="T10092" t="str">
            <v>二级</v>
          </cell>
          <cell r="U10092" t="str">
            <v>肢体二级;</v>
          </cell>
        </row>
        <row r="10093">
          <cell r="A10093" t="str">
            <v>贾粉霞</v>
          </cell>
          <cell r="B10093" t="str">
            <v>622822196905053729</v>
          </cell>
          <cell r="C10093" t="str">
            <v>女</v>
          </cell>
          <cell r="D10093" t="str">
            <v>汉族</v>
          </cell>
          <cell r="E10093" t="str">
            <v>文盲</v>
          </cell>
          <cell r="F10093" t="str">
            <v>已婚</v>
          </cell>
          <cell r="G10093" t="str">
            <v>农业</v>
          </cell>
          <cell r="H10093" t="str">
            <v/>
          </cell>
          <cell r="I10093" t="str">
            <v>09344726102</v>
          </cell>
          <cell r="J10093" t="str">
            <v>南湫乡</v>
          </cell>
          <cell r="K10093" t="str">
            <v>党家洼村委会</v>
          </cell>
          <cell r="L10093" t="str">
            <v>甘肃省环县南湫乡党家洼行政村小掌子队２１号</v>
          </cell>
          <cell r="M10093" t="str">
            <v>甘肃省环县南湫乡党家洼行政村小掌子队２１号</v>
          </cell>
          <cell r="N10093" t="str">
            <v/>
          </cell>
          <cell r="O10093" t="str">
            <v/>
          </cell>
          <cell r="P10093" t="str">
            <v/>
          </cell>
          <cell r="Q10093" t="str">
            <v/>
          </cell>
          <cell r="R10093" t="str">
            <v>62282219690505372914</v>
          </cell>
          <cell r="S10093" t="str">
            <v>视力</v>
          </cell>
          <cell r="T10093" t="str">
            <v>四级</v>
          </cell>
          <cell r="U10093" t="str">
            <v>视力四级;</v>
          </cell>
        </row>
        <row r="10094">
          <cell r="A10094" t="str">
            <v>王世乙</v>
          </cell>
          <cell r="B10094" t="str">
            <v>622822195508303718</v>
          </cell>
          <cell r="C10094" t="str">
            <v>男</v>
          </cell>
          <cell r="D10094" t="str">
            <v>汉族</v>
          </cell>
          <cell r="E10094" t="str">
            <v>小学</v>
          </cell>
          <cell r="F10094" t="str">
            <v>已婚</v>
          </cell>
          <cell r="G10094" t="str">
            <v>农业</v>
          </cell>
          <cell r="H10094" t="str">
            <v/>
          </cell>
          <cell r="I10094" t="str">
            <v>18794493081</v>
          </cell>
          <cell r="J10094" t="str">
            <v>南湫乡</v>
          </cell>
          <cell r="K10094" t="str">
            <v>党家洼村委会</v>
          </cell>
          <cell r="L10094" t="str">
            <v>甘肃省环县南湫乡党家洼行政村李家洼队０７号</v>
          </cell>
          <cell r="M10094" t="str">
            <v>甘肃省环县南湫乡党家洼行政村李家洼队０７号</v>
          </cell>
          <cell r="N10094" t="str">
            <v/>
          </cell>
          <cell r="O10094" t="str">
            <v/>
          </cell>
          <cell r="P10094" t="str">
            <v/>
          </cell>
          <cell r="Q10094" t="str">
            <v/>
          </cell>
          <cell r="R10094" t="str">
            <v>62282219550830371842</v>
          </cell>
          <cell r="S10094" t="str">
            <v>肢体</v>
          </cell>
          <cell r="T10094" t="str">
            <v>二级</v>
          </cell>
          <cell r="U10094" t="str">
            <v>肢体二级;</v>
          </cell>
        </row>
        <row r="10095">
          <cell r="A10095" t="str">
            <v>郭莲芳</v>
          </cell>
          <cell r="B10095" t="str">
            <v>622822195604063726</v>
          </cell>
          <cell r="C10095" t="str">
            <v>女</v>
          </cell>
          <cell r="D10095" t="str">
            <v>汉族</v>
          </cell>
          <cell r="E10095" t="str">
            <v>文盲</v>
          </cell>
          <cell r="F10095" t="str">
            <v>已婚</v>
          </cell>
          <cell r="G10095" t="str">
            <v>农业</v>
          </cell>
          <cell r="H10095" t="str">
            <v/>
          </cell>
          <cell r="I10095" t="str">
            <v>09343960609</v>
          </cell>
          <cell r="J10095" t="str">
            <v>南湫乡</v>
          </cell>
          <cell r="K10095" t="str">
            <v>党家洼村委会</v>
          </cell>
          <cell r="L10095" t="str">
            <v>甘肃省环县南湫乡党家洼行政村小掌子队３４号</v>
          </cell>
          <cell r="M10095" t="str">
            <v>甘肃省环县南湫乡党家洼村小掌子队３４号</v>
          </cell>
          <cell r="N10095" t="str">
            <v/>
          </cell>
          <cell r="O10095" t="str">
            <v/>
          </cell>
          <cell r="P10095" t="str">
            <v/>
          </cell>
          <cell r="Q10095" t="str">
            <v/>
          </cell>
          <cell r="R10095" t="str">
            <v>62282219560406372642</v>
          </cell>
          <cell r="S10095" t="str">
            <v>肢体</v>
          </cell>
          <cell r="T10095" t="str">
            <v>二级</v>
          </cell>
          <cell r="U10095" t="str">
            <v>肢体二级;</v>
          </cell>
        </row>
        <row r="10096">
          <cell r="A10096" t="str">
            <v>计永辉</v>
          </cell>
          <cell r="B10096" t="str">
            <v>622822196909243714</v>
          </cell>
          <cell r="C10096" t="str">
            <v>男</v>
          </cell>
          <cell r="D10096" t="str">
            <v>汉族</v>
          </cell>
          <cell r="E10096" t="str">
            <v>小学</v>
          </cell>
          <cell r="F10096" t="str">
            <v>已婚</v>
          </cell>
          <cell r="G10096" t="str">
            <v>农业</v>
          </cell>
          <cell r="H10096" t="str">
            <v/>
          </cell>
          <cell r="I10096" t="str">
            <v>09344726102</v>
          </cell>
          <cell r="J10096" t="str">
            <v>南湫乡</v>
          </cell>
          <cell r="K10096" t="str">
            <v>党家洼村委会</v>
          </cell>
          <cell r="L10096" t="str">
            <v>甘肃省环县南湫乡党家洼行政村计新庄队１２号</v>
          </cell>
          <cell r="M10096" t="str">
            <v>甘肃省环县南湫乡党家洼行政村计新庄队１２号</v>
          </cell>
          <cell r="N10096" t="str">
            <v>李继荣</v>
          </cell>
          <cell r="O10096" t="str">
            <v>其他</v>
          </cell>
          <cell r="P10096" t="str">
            <v/>
          </cell>
          <cell r="Q10096" t="str">
            <v>09344726102</v>
          </cell>
          <cell r="R10096" t="str">
            <v>62282219690924371463</v>
          </cell>
          <cell r="S10096" t="str">
            <v>精神</v>
          </cell>
          <cell r="T10096" t="str">
            <v>三级</v>
          </cell>
          <cell r="U10096" t="str">
            <v>精神三级;</v>
          </cell>
        </row>
        <row r="10097">
          <cell r="A10097" t="str">
            <v>林飞洋</v>
          </cell>
          <cell r="B10097" t="str">
            <v>622822199810183719</v>
          </cell>
          <cell r="C10097" t="str">
            <v>男</v>
          </cell>
          <cell r="D10097" t="str">
            <v>汉族</v>
          </cell>
          <cell r="E10097" t="str">
            <v>小学</v>
          </cell>
          <cell r="F10097" t="str">
            <v>未婚</v>
          </cell>
          <cell r="G10097" t="str">
            <v>农业</v>
          </cell>
          <cell r="H10097" t="str">
            <v/>
          </cell>
          <cell r="I10097" t="str">
            <v>13369532283</v>
          </cell>
          <cell r="J10097" t="str">
            <v>南湫乡</v>
          </cell>
          <cell r="K10097" t="str">
            <v>党家洼村委会</v>
          </cell>
          <cell r="L10097" t="str">
            <v>甘肃省环县南湫乡党家洼行政村赵家洼队２０号</v>
          </cell>
          <cell r="M10097" t="str">
            <v>甘肃省环县南湫乡党家洼行政村赵家洼队２０号</v>
          </cell>
          <cell r="N10097" t="str">
            <v>林德珍</v>
          </cell>
          <cell r="O10097" t="str">
            <v>父母</v>
          </cell>
          <cell r="P10097" t="str">
            <v/>
          </cell>
          <cell r="Q10097" t="str">
            <v>13369532283</v>
          </cell>
          <cell r="R10097" t="str">
            <v>62282219981018371941</v>
          </cell>
          <cell r="S10097" t="str">
            <v>肢体</v>
          </cell>
          <cell r="T10097" t="str">
            <v>一级</v>
          </cell>
          <cell r="U10097" t="str">
            <v>肢体一级;</v>
          </cell>
        </row>
        <row r="10098">
          <cell r="A10098" t="str">
            <v>林亚萍</v>
          </cell>
          <cell r="B10098" t="str">
            <v>622822199605013729</v>
          </cell>
          <cell r="C10098" t="str">
            <v>女</v>
          </cell>
          <cell r="D10098" t="str">
            <v>汉族</v>
          </cell>
          <cell r="E10098" t="str">
            <v>高中</v>
          </cell>
          <cell r="F10098" t="str">
            <v>未婚</v>
          </cell>
          <cell r="G10098" t="str">
            <v>农业</v>
          </cell>
          <cell r="H10098" t="str">
            <v/>
          </cell>
          <cell r="I10098" t="str">
            <v>18409693496</v>
          </cell>
          <cell r="J10098" t="str">
            <v>南湫乡</v>
          </cell>
          <cell r="K10098" t="str">
            <v>党家洼村委会</v>
          </cell>
          <cell r="L10098" t="str">
            <v>甘肃省环县南湫乡党家洼行政村赵家洼队２０号</v>
          </cell>
          <cell r="M10098" t="str">
            <v>甘肃省环县南湫乡党家洼行政村赵家洼队２０号</v>
          </cell>
          <cell r="N10098" t="str">
            <v/>
          </cell>
          <cell r="O10098" t="str">
            <v>父母</v>
          </cell>
          <cell r="P10098" t="str">
            <v/>
          </cell>
          <cell r="Q10098" t="str">
            <v/>
          </cell>
          <cell r="R10098" t="str">
            <v>62282219960501372944</v>
          </cell>
          <cell r="S10098" t="str">
            <v>肢体</v>
          </cell>
          <cell r="T10098" t="str">
            <v>四级</v>
          </cell>
          <cell r="U10098" t="str">
            <v>肢体四级;</v>
          </cell>
        </row>
        <row r="10099">
          <cell r="A10099" t="str">
            <v>林亚丽</v>
          </cell>
          <cell r="B10099" t="str">
            <v>622822199411233723</v>
          </cell>
          <cell r="C10099" t="str">
            <v>女</v>
          </cell>
          <cell r="D10099" t="str">
            <v>汉族</v>
          </cell>
          <cell r="E10099" t="str">
            <v>高中</v>
          </cell>
          <cell r="F10099" t="str">
            <v>未婚</v>
          </cell>
          <cell r="G10099" t="str">
            <v>农业</v>
          </cell>
          <cell r="H10099" t="str">
            <v/>
          </cell>
          <cell r="I10099" t="str">
            <v>18161671792</v>
          </cell>
          <cell r="J10099" t="str">
            <v>南湫乡</v>
          </cell>
          <cell r="K10099" t="str">
            <v>党家洼村委会</v>
          </cell>
          <cell r="L10099" t="str">
            <v>甘肃省环县南湫乡党家洼行政村赵家洼队２０号</v>
          </cell>
          <cell r="M10099" t="str">
            <v>甘肃省环县南湫乡党家洼行政村赵家洼队２０号</v>
          </cell>
          <cell r="N10099" t="str">
            <v/>
          </cell>
          <cell r="O10099" t="str">
            <v/>
          </cell>
          <cell r="P10099" t="str">
            <v/>
          </cell>
          <cell r="Q10099" t="str">
            <v/>
          </cell>
          <cell r="R10099" t="str">
            <v>62282219941123372344</v>
          </cell>
          <cell r="S10099" t="str">
            <v>肢体</v>
          </cell>
          <cell r="T10099" t="str">
            <v>四级</v>
          </cell>
          <cell r="U10099" t="str">
            <v>肢体四级;</v>
          </cell>
        </row>
        <row r="10100">
          <cell r="A10100" t="str">
            <v>王进富</v>
          </cell>
          <cell r="B10100" t="str">
            <v>622822196102203738</v>
          </cell>
          <cell r="C10100" t="str">
            <v>男</v>
          </cell>
          <cell r="D10100" t="str">
            <v>汉族</v>
          </cell>
          <cell r="E10100" t="str">
            <v>小学</v>
          </cell>
          <cell r="F10100" t="str">
            <v>已婚</v>
          </cell>
          <cell r="G10100" t="str">
            <v>农业</v>
          </cell>
          <cell r="H10100" t="str">
            <v/>
          </cell>
          <cell r="I10100" t="str">
            <v>13469535835</v>
          </cell>
          <cell r="J10100" t="str">
            <v>南湫乡</v>
          </cell>
          <cell r="K10100" t="str">
            <v>党家洼村委会</v>
          </cell>
          <cell r="L10100" t="str">
            <v>甘肃省环县南湫乡党家洼行政村赵家洼队０１号</v>
          </cell>
          <cell r="M10100" t="str">
            <v>甘肃省环县南湫乡党家洼行政村赵家洼队０１号</v>
          </cell>
          <cell r="N10100" t="str">
            <v/>
          </cell>
          <cell r="O10100" t="str">
            <v/>
          </cell>
          <cell r="P10100" t="str">
            <v/>
          </cell>
          <cell r="Q10100" t="str">
            <v/>
          </cell>
          <cell r="R10100" t="str">
            <v>62282219610220373844</v>
          </cell>
          <cell r="S10100" t="str">
            <v>肢体</v>
          </cell>
          <cell r="T10100" t="str">
            <v>四级</v>
          </cell>
          <cell r="U10100" t="str">
            <v>肢体四级;</v>
          </cell>
        </row>
        <row r="10101">
          <cell r="A10101" t="str">
            <v>刘汉梅</v>
          </cell>
          <cell r="B10101" t="str">
            <v>622822195502283728</v>
          </cell>
          <cell r="C10101" t="str">
            <v>女</v>
          </cell>
          <cell r="D10101" t="str">
            <v>汉族</v>
          </cell>
          <cell r="E10101" t="str">
            <v>文盲</v>
          </cell>
          <cell r="F10101" t="str">
            <v>已婚</v>
          </cell>
          <cell r="G10101" t="str">
            <v>农业</v>
          </cell>
          <cell r="H10101" t="str">
            <v/>
          </cell>
          <cell r="I10101" t="str">
            <v>15909836828</v>
          </cell>
          <cell r="J10101" t="str">
            <v>南湫乡</v>
          </cell>
          <cell r="K10101" t="str">
            <v>党家洼村委会</v>
          </cell>
          <cell r="L10101" t="str">
            <v>甘肃省环县南湫乡党家洼行政村小口子队２５号</v>
          </cell>
          <cell r="M10101" t="str">
            <v>甘肃省环县南湫乡党家洼行政村小口子队２５号</v>
          </cell>
          <cell r="N10101" t="str">
            <v/>
          </cell>
          <cell r="O10101" t="str">
            <v/>
          </cell>
          <cell r="P10101" t="str">
            <v/>
          </cell>
          <cell r="Q10101" t="str">
            <v/>
          </cell>
          <cell r="R10101" t="str">
            <v>62282219550228372843</v>
          </cell>
          <cell r="S10101" t="str">
            <v>肢体</v>
          </cell>
          <cell r="T10101" t="str">
            <v>三级</v>
          </cell>
          <cell r="U10101" t="str">
            <v>肢体三级;</v>
          </cell>
        </row>
        <row r="10102">
          <cell r="A10102" t="str">
            <v>秦元花</v>
          </cell>
          <cell r="B10102" t="str">
            <v>622822194303083729</v>
          </cell>
          <cell r="C10102" t="str">
            <v>女</v>
          </cell>
          <cell r="D10102" t="str">
            <v>汉族</v>
          </cell>
          <cell r="E10102" t="str">
            <v>文盲</v>
          </cell>
          <cell r="F10102" t="str">
            <v>丧偶</v>
          </cell>
          <cell r="G10102" t="str">
            <v>农业</v>
          </cell>
          <cell r="H10102" t="str">
            <v/>
          </cell>
          <cell r="I10102" t="str">
            <v>13679343866</v>
          </cell>
          <cell r="J10102" t="str">
            <v>南湫乡</v>
          </cell>
          <cell r="K10102" t="str">
            <v>党家洼村委会</v>
          </cell>
          <cell r="L10102" t="str">
            <v>甘肃省环县南湫乡党家洼行政村李家洼队１２号</v>
          </cell>
          <cell r="M10102" t="str">
            <v>甘肃省环县南湫乡党家洼行政村李家洼队１２号</v>
          </cell>
          <cell r="N10102" t="str">
            <v/>
          </cell>
          <cell r="O10102" t="str">
            <v/>
          </cell>
          <cell r="P10102" t="str">
            <v/>
          </cell>
          <cell r="Q10102" t="str">
            <v/>
          </cell>
          <cell r="R10102" t="str">
            <v>62282219430308372942</v>
          </cell>
          <cell r="S10102" t="str">
            <v>肢体</v>
          </cell>
          <cell r="T10102" t="str">
            <v>二级</v>
          </cell>
          <cell r="U10102" t="str">
            <v>肢体二级;</v>
          </cell>
        </row>
        <row r="10103">
          <cell r="A10103" t="str">
            <v>李玲粉</v>
          </cell>
          <cell r="B10103" t="str">
            <v>622822196506063727</v>
          </cell>
          <cell r="C10103" t="str">
            <v>女</v>
          </cell>
          <cell r="D10103" t="str">
            <v>汉族</v>
          </cell>
          <cell r="E10103" t="str">
            <v>文盲</v>
          </cell>
          <cell r="F10103" t="str">
            <v>已婚</v>
          </cell>
          <cell r="G10103" t="str">
            <v>农业</v>
          </cell>
          <cell r="H10103" t="str">
            <v/>
          </cell>
          <cell r="I10103" t="str">
            <v>13895232284</v>
          </cell>
          <cell r="J10103" t="str">
            <v>南湫乡</v>
          </cell>
          <cell r="K10103" t="str">
            <v>党家洼村委会</v>
          </cell>
          <cell r="L10103" t="str">
            <v>甘肃省环县南湫乡党家洼行政村计新庄队０４号</v>
          </cell>
          <cell r="M10103" t="str">
            <v>甘肃省环县南湫乡党家洼行政村计新庄队０４号</v>
          </cell>
          <cell r="N10103" t="str">
            <v/>
          </cell>
          <cell r="O10103" t="str">
            <v/>
          </cell>
          <cell r="P10103" t="str">
            <v/>
          </cell>
          <cell r="Q10103" t="str">
            <v/>
          </cell>
          <cell r="R10103" t="str">
            <v>62282219650606372744</v>
          </cell>
          <cell r="S10103" t="str">
            <v>肢体</v>
          </cell>
          <cell r="T10103" t="str">
            <v>四级</v>
          </cell>
          <cell r="U10103" t="str">
            <v>肢体四级;</v>
          </cell>
        </row>
        <row r="10104">
          <cell r="A10104" t="str">
            <v>惠丽霞</v>
          </cell>
          <cell r="B10104" t="str">
            <v>622822199612133729</v>
          </cell>
          <cell r="C10104" t="str">
            <v>女</v>
          </cell>
          <cell r="D10104" t="str">
            <v>汉族</v>
          </cell>
          <cell r="E10104" t="str">
            <v>初中</v>
          </cell>
          <cell r="F10104" t="str">
            <v>未婚</v>
          </cell>
          <cell r="G10104" t="str">
            <v>农业</v>
          </cell>
          <cell r="H10104" t="str">
            <v/>
          </cell>
          <cell r="I10104" t="str">
            <v>09344587217</v>
          </cell>
          <cell r="J10104" t="str">
            <v>南湫乡</v>
          </cell>
          <cell r="K10104" t="str">
            <v>党家洼村委会</v>
          </cell>
          <cell r="L10104" t="str">
            <v>甘肃省环县南湫乡党家洼行政村李家洼队１９号</v>
          </cell>
          <cell r="M10104" t="str">
            <v>甘肃省环县南湫乡党家洼行政村李家洼队１９号</v>
          </cell>
          <cell r="N10104" t="str">
            <v/>
          </cell>
          <cell r="O10104" t="str">
            <v/>
          </cell>
          <cell r="P10104" t="str">
            <v/>
          </cell>
          <cell r="Q10104" t="str">
            <v/>
          </cell>
          <cell r="R10104" t="str">
            <v>62282219961213372944</v>
          </cell>
          <cell r="S10104" t="str">
            <v>肢体</v>
          </cell>
          <cell r="T10104" t="str">
            <v>四级</v>
          </cell>
          <cell r="U10104" t="str">
            <v>肢体四级;</v>
          </cell>
        </row>
        <row r="10105">
          <cell r="A10105" t="str">
            <v>王艳</v>
          </cell>
          <cell r="B10105" t="str">
            <v>621022200809103727</v>
          </cell>
          <cell r="C10105" t="str">
            <v>女</v>
          </cell>
          <cell r="D10105" t="str">
            <v>汉族</v>
          </cell>
          <cell r="E10105" t="str">
            <v>文盲</v>
          </cell>
          <cell r="F10105" t="str">
            <v>未婚</v>
          </cell>
          <cell r="G10105" t="str">
            <v>农业</v>
          </cell>
          <cell r="H10105" t="str">
            <v/>
          </cell>
          <cell r="I10105" t="str">
            <v>13629349574</v>
          </cell>
          <cell r="J10105" t="str">
            <v>南湫乡</v>
          </cell>
          <cell r="K10105" t="str">
            <v>党家洼村委会</v>
          </cell>
          <cell r="L10105" t="str">
            <v>甘肃省环县南湫乡党家洼行政村计新庄队１７号</v>
          </cell>
          <cell r="M10105" t="str">
            <v>甘肃省环县南湫乡党家洼行政村计新庄队１７号</v>
          </cell>
          <cell r="N10105" t="str">
            <v>王凤成</v>
          </cell>
          <cell r="O10105" t="str">
            <v>父母</v>
          </cell>
          <cell r="P10105" t="str">
            <v/>
          </cell>
          <cell r="Q10105" t="str">
            <v>13629349574</v>
          </cell>
          <cell r="R10105" t="str">
            <v>62102220080910372771</v>
          </cell>
          <cell r="S10105" t="str">
            <v>多重</v>
          </cell>
          <cell r="T10105" t="str">
            <v>一级</v>
          </cell>
          <cell r="U10105" t="str">
            <v>言语一级;肢体一级;智力一级;</v>
          </cell>
        </row>
        <row r="10106">
          <cell r="A10106" t="str">
            <v>魏文学</v>
          </cell>
          <cell r="B10106" t="str">
            <v>622822196807123711</v>
          </cell>
          <cell r="C10106" t="str">
            <v>男</v>
          </cell>
          <cell r="D10106" t="str">
            <v>汉族</v>
          </cell>
          <cell r="E10106" t="str">
            <v>小学</v>
          </cell>
          <cell r="F10106" t="str">
            <v>已婚</v>
          </cell>
          <cell r="G10106" t="str">
            <v>农业</v>
          </cell>
          <cell r="H10106" t="str">
            <v/>
          </cell>
          <cell r="I10106" t="str">
            <v>18740979967</v>
          </cell>
          <cell r="J10106" t="str">
            <v>南湫乡</v>
          </cell>
          <cell r="K10106" t="str">
            <v>党家洼村委会</v>
          </cell>
          <cell r="L10106" t="str">
            <v>甘肃省环县南湫乡党家洼行政村李家洼队１０号</v>
          </cell>
          <cell r="M10106" t="str">
            <v>甘肃省环县南湫乡党家洼行政村李家洼队１０号</v>
          </cell>
          <cell r="N10106" t="str">
            <v/>
          </cell>
          <cell r="O10106" t="str">
            <v/>
          </cell>
          <cell r="P10106" t="str">
            <v/>
          </cell>
          <cell r="Q10106" t="str">
            <v/>
          </cell>
          <cell r="R10106" t="str">
            <v>62282219680712371144</v>
          </cell>
          <cell r="S10106" t="str">
            <v>肢体</v>
          </cell>
          <cell r="T10106" t="str">
            <v>四级</v>
          </cell>
          <cell r="U10106" t="str">
            <v>肢体四级;</v>
          </cell>
        </row>
        <row r="10107">
          <cell r="A10107" t="str">
            <v>顾志新</v>
          </cell>
          <cell r="B10107" t="str">
            <v>622822196403193713</v>
          </cell>
          <cell r="C10107" t="str">
            <v>男</v>
          </cell>
          <cell r="D10107" t="str">
            <v>汉族</v>
          </cell>
          <cell r="E10107" t="str">
            <v>初中</v>
          </cell>
          <cell r="F10107" t="str">
            <v>已婚</v>
          </cell>
          <cell r="G10107" t="str">
            <v>农业</v>
          </cell>
          <cell r="H10107" t="str">
            <v/>
          </cell>
          <cell r="I10107" t="str">
            <v>15101908100</v>
          </cell>
          <cell r="J10107" t="str">
            <v>南湫乡</v>
          </cell>
          <cell r="K10107" t="str">
            <v>党家洼村委会</v>
          </cell>
          <cell r="L10107" t="str">
            <v>甘肃省环县南湫乡党家洼行政村李家洼队３５号</v>
          </cell>
          <cell r="M10107" t="str">
            <v>甘肃省环县南湫乡党家洼行政村李家洼队３５号</v>
          </cell>
          <cell r="N10107" t="str">
            <v/>
          </cell>
          <cell r="O10107" t="str">
            <v/>
          </cell>
          <cell r="P10107" t="str">
            <v/>
          </cell>
          <cell r="Q10107" t="str">
            <v/>
          </cell>
          <cell r="R10107" t="str">
            <v>62282219640319371312</v>
          </cell>
          <cell r="S10107" t="str">
            <v>视力</v>
          </cell>
          <cell r="T10107" t="str">
            <v>二级</v>
          </cell>
          <cell r="U10107" t="str">
            <v>视力二级;</v>
          </cell>
        </row>
        <row r="10108">
          <cell r="A10108" t="str">
            <v>雷兴满</v>
          </cell>
          <cell r="B10108" t="str">
            <v>622822196605103739</v>
          </cell>
          <cell r="C10108" t="str">
            <v>男</v>
          </cell>
          <cell r="D10108" t="str">
            <v>汉族</v>
          </cell>
          <cell r="E10108" t="str">
            <v>初中</v>
          </cell>
          <cell r="F10108" t="str">
            <v>已婚</v>
          </cell>
          <cell r="G10108" t="str">
            <v>农业</v>
          </cell>
          <cell r="H10108" t="str">
            <v/>
          </cell>
          <cell r="I10108" t="str">
            <v>09344726102</v>
          </cell>
          <cell r="J10108" t="str">
            <v>南湫乡</v>
          </cell>
          <cell r="K10108" t="str">
            <v>党家洼村委会</v>
          </cell>
          <cell r="L10108" t="str">
            <v>甘肃省环县南湫乡党家洼行政村小掌子队０３号</v>
          </cell>
          <cell r="M10108" t="str">
            <v>甘肃省环县南湫乡党家洼行政村小掌子队０３号</v>
          </cell>
          <cell r="N10108" t="str">
            <v/>
          </cell>
          <cell r="O10108" t="str">
            <v/>
          </cell>
          <cell r="P10108" t="str">
            <v/>
          </cell>
          <cell r="Q10108" t="str">
            <v/>
          </cell>
          <cell r="R10108" t="str">
            <v>62282219660510373943</v>
          </cell>
          <cell r="S10108" t="str">
            <v>肢体</v>
          </cell>
          <cell r="T10108" t="str">
            <v>三级</v>
          </cell>
          <cell r="U10108" t="str">
            <v>肢体三级;</v>
          </cell>
        </row>
        <row r="10109">
          <cell r="A10109" t="str">
            <v>梁维和</v>
          </cell>
          <cell r="B10109" t="str">
            <v>621022200210243715</v>
          </cell>
          <cell r="C10109" t="str">
            <v>男</v>
          </cell>
          <cell r="D10109" t="str">
            <v>汉族</v>
          </cell>
          <cell r="E10109" t="str">
            <v>小学</v>
          </cell>
          <cell r="F10109" t="str">
            <v>未婚</v>
          </cell>
          <cell r="G10109" t="str">
            <v>农业</v>
          </cell>
          <cell r="H10109" t="str">
            <v/>
          </cell>
          <cell r="I10109" t="str">
            <v>18293415094</v>
          </cell>
          <cell r="J10109" t="str">
            <v>南湫乡</v>
          </cell>
          <cell r="K10109" t="str">
            <v>党家洼村委会</v>
          </cell>
          <cell r="L10109" t="str">
            <v>甘肃省环县南湫乡党家洼行政村小口子队２９号</v>
          </cell>
          <cell r="M10109" t="str">
            <v>甘肃省环县南湫乡党家洼行政村小口子队２９号</v>
          </cell>
          <cell r="N10109" t="str">
            <v>梁彦军</v>
          </cell>
          <cell r="O10109" t="str">
            <v>父母</v>
          </cell>
          <cell r="P10109" t="str">
            <v/>
          </cell>
          <cell r="Q10109" t="str">
            <v>18293415094</v>
          </cell>
          <cell r="R10109" t="str">
            <v>62102220021024371571</v>
          </cell>
          <cell r="S10109" t="str">
            <v>多重</v>
          </cell>
          <cell r="T10109" t="str">
            <v>一级</v>
          </cell>
          <cell r="U10109" t="str">
            <v>听力二级;言语一级;</v>
          </cell>
        </row>
        <row r="10110">
          <cell r="A10110" t="str">
            <v>徐兰芳</v>
          </cell>
          <cell r="B10110" t="str">
            <v>622822195205013721</v>
          </cell>
          <cell r="C10110" t="str">
            <v>女</v>
          </cell>
          <cell r="D10110" t="str">
            <v>汉族</v>
          </cell>
          <cell r="E10110" t="str">
            <v>文盲</v>
          </cell>
          <cell r="F10110" t="str">
            <v>已婚</v>
          </cell>
          <cell r="G10110" t="str">
            <v>农业</v>
          </cell>
          <cell r="H10110" t="str">
            <v/>
          </cell>
          <cell r="I10110" t="str">
            <v>18793405134</v>
          </cell>
          <cell r="J10110" t="str">
            <v>南湫乡</v>
          </cell>
          <cell r="K10110" t="str">
            <v>党家洼村委会</v>
          </cell>
          <cell r="L10110" t="str">
            <v>甘肃省环县南湫乡党家洼行政村小掌子队４６号</v>
          </cell>
          <cell r="M10110" t="str">
            <v>甘肃省环县南湫乡党家洼行政村小掌子队４６号</v>
          </cell>
          <cell r="N10110" t="str">
            <v/>
          </cell>
          <cell r="O10110" t="str">
            <v/>
          </cell>
          <cell r="P10110" t="str">
            <v/>
          </cell>
          <cell r="Q10110" t="str">
            <v/>
          </cell>
          <cell r="R10110" t="str">
            <v>62282219520501372111</v>
          </cell>
          <cell r="S10110" t="str">
            <v>视力</v>
          </cell>
          <cell r="T10110" t="str">
            <v>一级</v>
          </cell>
          <cell r="U10110" t="str">
            <v>视力一级;</v>
          </cell>
        </row>
        <row r="10111">
          <cell r="A10111" t="str">
            <v>王金玉</v>
          </cell>
          <cell r="B10111" t="str">
            <v>622822194702023715</v>
          </cell>
          <cell r="C10111" t="str">
            <v>男</v>
          </cell>
          <cell r="D10111" t="str">
            <v>汉族</v>
          </cell>
          <cell r="E10111" t="str">
            <v>文盲</v>
          </cell>
          <cell r="F10111" t="str">
            <v>已婚</v>
          </cell>
          <cell r="G10111" t="str">
            <v>农业</v>
          </cell>
          <cell r="H10111" t="str">
            <v/>
          </cell>
          <cell r="I10111" t="str">
            <v>15121933208</v>
          </cell>
          <cell r="J10111" t="str">
            <v>南湫乡</v>
          </cell>
          <cell r="K10111" t="str">
            <v>党家洼村委会</v>
          </cell>
          <cell r="L10111" t="str">
            <v>甘肃省环县南湫乡党家洼行政村赵家洼队２６号</v>
          </cell>
          <cell r="M10111" t="str">
            <v>甘肃省环县南湫乡党家洼行政村赵家洼队２６号</v>
          </cell>
          <cell r="N10111" t="str">
            <v/>
          </cell>
          <cell r="O10111" t="str">
            <v/>
          </cell>
          <cell r="P10111" t="str">
            <v/>
          </cell>
          <cell r="Q10111" t="str">
            <v/>
          </cell>
          <cell r="R10111" t="str">
            <v>62282219470202371544</v>
          </cell>
          <cell r="S10111" t="str">
            <v>肢体</v>
          </cell>
          <cell r="T10111" t="str">
            <v>四级</v>
          </cell>
          <cell r="U10111" t="str">
            <v>肢体四级;</v>
          </cell>
        </row>
        <row r="10112">
          <cell r="A10112" t="str">
            <v>张倡儒</v>
          </cell>
          <cell r="B10112" t="str">
            <v>622822195401023716</v>
          </cell>
          <cell r="C10112" t="str">
            <v>男</v>
          </cell>
          <cell r="D10112" t="str">
            <v>汉族</v>
          </cell>
          <cell r="E10112" t="str">
            <v>小学</v>
          </cell>
          <cell r="F10112" t="str">
            <v>已婚</v>
          </cell>
          <cell r="G10112" t="str">
            <v>农业</v>
          </cell>
          <cell r="H10112" t="str">
            <v/>
          </cell>
          <cell r="I10112" t="str">
            <v>15909535568</v>
          </cell>
          <cell r="J10112" t="str">
            <v>南湫乡</v>
          </cell>
          <cell r="K10112" t="str">
            <v>党家洼村委会</v>
          </cell>
          <cell r="L10112" t="str">
            <v>甘肃省环县南湫乡党家洼行政村赵家洼队３１号</v>
          </cell>
          <cell r="M10112" t="str">
            <v>甘肃省环县南湫乡党家洼行政村赵家洼队３１号</v>
          </cell>
          <cell r="N10112" t="str">
            <v/>
          </cell>
          <cell r="O10112" t="str">
            <v/>
          </cell>
          <cell r="P10112" t="str">
            <v/>
          </cell>
          <cell r="Q10112" t="str">
            <v/>
          </cell>
          <cell r="R10112" t="str">
            <v>62282219540102371614</v>
          </cell>
          <cell r="S10112" t="str">
            <v>视力</v>
          </cell>
          <cell r="T10112" t="str">
            <v>四级</v>
          </cell>
          <cell r="U10112" t="str">
            <v>视力四级;</v>
          </cell>
        </row>
        <row r="10113">
          <cell r="A10113" t="str">
            <v>计永召</v>
          </cell>
          <cell r="B10113" t="str">
            <v>622822196007043713</v>
          </cell>
          <cell r="C10113" t="str">
            <v>男</v>
          </cell>
          <cell r="D10113" t="str">
            <v>汉族</v>
          </cell>
          <cell r="E10113" t="str">
            <v>中专</v>
          </cell>
          <cell r="F10113" t="str">
            <v>已婚</v>
          </cell>
          <cell r="G10113" t="str">
            <v>农业</v>
          </cell>
          <cell r="H10113" t="str">
            <v/>
          </cell>
          <cell r="I10113" t="str">
            <v>13895232284</v>
          </cell>
          <cell r="J10113" t="str">
            <v>南湫乡</v>
          </cell>
          <cell r="K10113" t="str">
            <v>党家洼村委会</v>
          </cell>
          <cell r="L10113" t="str">
            <v>甘肃省环县南湫乡党家洼行政村计新庄队０４号</v>
          </cell>
          <cell r="M10113" t="str">
            <v>甘肃省环县南湫乡党家洼行政村计新庄队０４号</v>
          </cell>
          <cell r="N10113" t="str">
            <v/>
          </cell>
          <cell r="O10113" t="str">
            <v/>
          </cell>
          <cell r="P10113" t="str">
            <v/>
          </cell>
          <cell r="Q10113" t="str">
            <v/>
          </cell>
          <cell r="R10113" t="str">
            <v>62282219600704371343</v>
          </cell>
          <cell r="S10113" t="str">
            <v>肢体</v>
          </cell>
          <cell r="T10113" t="str">
            <v>三级</v>
          </cell>
          <cell r="U10113" t="str">
            <v>肢体三级;</v>
          </cell>
        </row>
        <row r="10114">
          <cell r="A10114" t="str">
            <v>林飞鹏</v>
          </cell>
          <cell r="B10114" t="str">
            <v>622822198801073716</v>
          </cell>
          <cell r="C10114" t="str">
            <v>男</v>
          </cell>
          <cell r="D10114" t="str">
            <v>汉族</v>
          </cell>
          <cell r="E10114" t="str">
            <v>小学</v>
          </cell>
          <cell r="F10114" t="str">
            <v>未婚</v>
          </cell>
          <cell r="G10114" t="str">
            <v>农业</v>
          </cell>
          <cell r="H10114" t="str">
            <v/>
          </cell>
          <cell r="I10114" t="str">
            <v>13369532283</v>
          </cell>
          <cell r="J10114" t="str">
            <v>南湫乡</v>
          </cell>
          <cell r="K10114" t="str">
            <v>党家洼村委会</v>
          </cell>
          <cell r="L10114" t="str">
            <v>甘肃省环县南湫乡党家洼行政村赵家洼队２０号</v>
          </cell>
          <cell r="M10114" t="str">
            <v>甘肃省环县南湫乡党家洼行政村赵家洼队２０号</v>
          </cell>
          <cell r="N10114" t="str">
            <v/>
          </cell>
          <cell r="O10114" t="str">
            <v/>
          </cell>
          <cell r="P10114" t="str">
            <v/>
          </cell>
          <cell r="Q10114" t="str">
            <v/>
          </cell>
          <cell r="R10114" t="str">
            <v>62282219880107371641</v>
          </cell>
          <cell r="S10114" t="str">
            <v>肢体</v>
          </cell>
          <cell r="T10114" t="str">
            <v>一级</v>
          </cell>
          <cell r="U10114" t="str">
            <v>肢体一级;</v>
          </cell>
        </row>
        <row r="10115">
          <cell r="A10115" t="str">
            <v>李继红</v>
          </cell>
          <cell r="B10115" t="str">
            <v>622822198110234322</v>
          </cell>
          <cell r="C10115" t="str">
            <v>女</v>
          </cell>
          <cell r="D10115" t="str">
            <v>汉族</v>
          </cell>
          <cell r="E10115" t="str">
            <v>初中</v>
          </cell>
          <cell r="F10115" t="str">
            <v>已婚</v>
          </cell>
          <cell r="G10115" t="str">
            <v>农业</v>
          </cell>
          <cell r="H10115" t="str">
            <v/>
          </cell>
          <cell r="I10115" t="str">
            <v>13369346657</v>
          </cell>
          <cell r="J10115" t="str">
            <v>南湫乡</v>
          </cell>
          <cell r="K10115" t="str">
            <v>党家洼村委会</v>
          </cell>
          <cell r="L10115" t="str">
            <v>甘肃省环县南湫乡党家洼行政村计新庄队</v>
          </cell>
          <cell r="M10115" t="str">
            <v>甘肃省环县南湫乡党家洼行政村计新庄队</v>
          </cell>
          <cell r="N10115" t="str">
            <v/>
          </cell>
          <cell r="O10115" t="str">
            <v/>
          </cell>
          <cell r="P10115" t="str">
            <v/>
          </cell>
          <cell r="Q10115" t="str">
            <v/>
          </cell>
          <cell r="R10115" t="str">
            <v>62282219811023432244</v>
          </cell>
          <cell r="S10115" t="str">
            <v>肢体</v>
          </cell>
          <cell r="T10115" t="str">
            <v>四级</v>
          </cell>
          <cell r="U10115" t="str">
            <v>肢体四级;</v>
          </cell>
        </row>
        <row r="10116">
          <cell r="A10116" t="str">
            <v>李彦清</v>
          </cell>
          <cell r="B10116" t="str">
            <v>622822197506123712</v>
          </cell>
          <cell r="C10116" t="str">
            <v>男</v>
          </cell>
          <cell r="D10116" t="str">
            <v>汉族</v>
          </cell>
          <cell r="E10116" t="str">
            <v>文盲</v>
          </cell>
          <cell r="F10116" t="str">
            <v>已婚</v>
          </cell>
          <cell r="G10116" t="str">
            <v>农业</v>
          </cell>
          <cell r="H10116" t="str">
            <v/>
          </cell>
          <cell r="I10116" t="str">
            <v>18794942622</v>
          </cell>
          <cell r="J10116" t="str">
            <v>南湫乡</v>
          </cell>
          <cell r="K10116" t="str">
            <v>党家洼村委会</v>
          </cell>
          <cell r="L10116" t="str">
            <v>甘肃省环县南湫乡党家洼行政村赵家洼队１６号</v>
          </cell>
          <cell r="M10116" t="str">
            <v>甘肃省环县南湫乡党家洼行政村赵家洼队１６号</v>
          </cell>
          <cell r="N10116" t="str">
            <v/>
          </cell>
          <cell r="O10116" t="str">
            <v/>
          </cell>
          <cell r="P10116" t="str">
            <v/>
          </cell>
          <cell r="Q10116" t="str">
            <v/>
          </cell>
          <cell r="R10116" t="str">
            <v>62282219750612371211</v>
          </cell>
          <cell r="S10116" t="str">
            <v>视力</v>
          </cell>
          <cell r="T10116" t="str">
            <v>一级</v>
          </cell>
          <cell r="U10116" t="str">
            <v>视力一级;</v>
          </cell>
        </row>
        <row r="10117">
          <cell r="A10117" t="str">
            <v>高银浦</v>
          </cell>
          <cell r="B10117" t="str">
            <v>622822195411233725</v>
          </cell>
          <cell r="C10117" t="str">
            <v>女</v>
          </cell>
          <cell r="D10117" t="str">
            <v>汉族</v>
          </cell>
          <cell r="E10117" t="str">
            <v>文盲</v>
          </cell>
          <cell r="F10117" t="str">
            <v>已婚</v>
          </cell>
          <cell r="G10117" t="str">
            <v>农业</v>
          </cell>
          <cell r="H10117" t="str">
            <v/>
          </cell>
          <cell r="I10117" t="str">
            <v>13007996168</v>
          </cell>
          <cell r="J10117" t="str">
            <v>南湫乡</v>
          </cell>
          <cell r="K10117" t="str">
            <v>党家洼村委会</v>
          </cell>
          <cell r="L10117" t="str">
            <v>甘肃省环县南湫乡党家洼村小掌子队019号</v>
          </cell>
          <cell r="M10117" t="str">
            <v>甘肃省环县南湫乡党家洼村小掌子队019号</v>
          </cell>
          <cell r="N10117" t="str">
            <v/>
          </cell>
          <cell r="O10117" t="str">
            <v/>
          </cell>
          <cell r="P10117" t="str">
            <v/>
          </cell>
          <cell r="Q10117" t="str">
            <v/>
          </cell>
          <cell r="R10117" t="str">
            <v>62282219541123372544</v>
          </cell>
          <cell r="S10117" t="str">
            <v>肢体</v>
          </cell>
          <cell r="T10117" t="str">
            <v>四级</v>
          </cell>
          <cell r="U10117" t="str">
            <v>肢体四级;</v>
          </cell>
        </row>
        <row r="10118">
          <cell r="A10118" t="str">
            <v>计秀荣</v>
          </cell>
          <cell r="B10118" t="str">
            <v>621022200510083741</v>
          </cell>
          <cell r="C10118" t="str">
            <v>女</v>
          </cell>
          <cell r="D10118" t="str">
            <v>汉族</v>
          </cell>
          <cell r="E10118" t="str">
            <v>小学</v>
          </cell>
          <cell r="F10118" t="str">
            <v>未婚</v>
          </cell>
          <cell r="G10118" t="str">
            <v>农业</v>
          </cell>
          <cell r="H10118" t="str">
            <v/>
          </cell>
          <cell r="I10118" t="str">
            <v>13679345180</v>
          </cell>
          <cell r="J10118" t="str">
            <v>南湫乡</v>
          </cell>
          <cell r="K10118" t="str">
            <v>党家洼村委会</v>
          </cell>
          <cell r="L10118" t="str">
            <v>甘肃省环县南湫乡党家洼行政村党家洼队２４号</v>
          </cell>
          <cell r="M10118" t="str">
            <v>甘肃省环县南湫乡党家洼行政村党家洼队２４号</v>
          </cell>
          <cell r="N10118" t="str">
            <v>计生元</v>
          </cell>
          <cell r="O10118" t="str">
            <v>(外)祖父母</v>
          </cell>
          <cell r="P10118" t="str">
            <v/>
          </cell>
          <cell r="Q10118" t="str">
            <v>13679345180</v>
          </cell>
          <cell r="R10118" t="str">
            <v>62102220051008374152</v>
          </cell>
          <cell r="S10118" t="str">
            <v>智力</v>
          </cell>
          <cell r="T10118" t="str">
            <v>二级</v>
          </cell>
          <cell r="U10118" t="str">
            <v>智力二级;</v>
          </cell>
        </row>
        <row r="10119">
          <cell r="A10119" t="str">
            <v>吴克梅</v>
          </cell>
          <cell r="B10119" t="str">
            <v>622822197003253742</v>
          </cell>
          <cell r="C10119" t="str">
            <v>女</v>
          </cell>
          <cell r="D10119" t="str">
            <v>汉族</v>
          </cell>
          <cell r="E10119" t="str">
            <v>初中</v>
          </cell>
          <cell r="F10119" t="str">
            <v>已婚</v>
          </cell>
          <cell r="G10119" t="str">
            <v>农业</v>
          </cell>
          <cell r="H10119" t="str">
            <v/>
          </cell>
          <cell r="I10119" t="str">
            <v>15268961516</v>
          </cell>
          <cell r="J10119" t="str">
            <v>南湫乡</v>
          </cell>
          <cell r="K10119" t="str">
            <v>党家洼村委会</v>
          </cell>
          <cell r="L10119" t="str">
            <v>甘肃省环县南湫乡党家洼行政村李家洼队28号</v>
          </cell>
          <cell r="M10119" t="str">
            <v>甘肃省环县南湫乡党家洼行政村李家洼队28号</v>
          </cell>
          <cell r="N10119" t="str">
            <v/>
          </cell>
          <cell r="O10119" t="str">
            <v/>
          </cell>
          <cell r="P10119" t="str">
            <v/>
          </cell>
          <cell r="Q10119" t="str">
            <v/>
          </cell>
          <cell r="R10119" t="str">
            <v>62282219700325374244</v>
          </cell>
          <cell r="S10119" t="str">
            <v>肢体</v>
          </cell>
          <cell r="T10119" t="str">
            <v>四级</v>
          </cell>
          <cell r="U10119" t="str">
            <v>肢体四级;</v>
          </cell>
        </row>
        <row r="10120">
          <cell r="A10120" t="str">
            <v>梁占杰</v>
          </cell>
          <cell r="B10120" t="str">
            <v>622822195306273717</v>
          </cell>
          <cell r="C10120" t="str">
            <v>男</v>
          </cell>
          <cell r="D10120" t="str">
            <v>汉族</v>
          </cell>
          <cell r="E10120" t="str">
            <v>小学</v>
          </cell>
          <cell r="F10120" t="str">
            <v>已婚</v>
          </cell>
          <cell r="G10120" t="str">
            <v>农业</v>
          </cell>
          <cell r="H10120" t="str">
            <v/>
          </cell>
          <cell r="I10120" t="str">
            <v>18395235622</v>
          </cell>
          <cell r="J10120" t="str">
            <v>南湫乡</v>
          </cell>
          <cell r="K10120" t="str">
            <v>党家洼村委会</v>
          </cell>
          <cell r="L10120" t="str">
            <v>甘肃省环县南湫乡党家洼行政村小口队</v>
          </cell>
          <cell r="M10120" t="str">
            <v>甘肃省环县南湫乡党家洼行政村小口队</v>
          </cell>
          <cell r="N10120" t="str">
            <v/>
          </cell>
          <cell r="O10120" t="str">
            <v/>
          </cell>
          <cell r="P10120" t="str">
            <v/>
          </cell>
          <cell r="Q10120" t="str">
            <v/>
          </cell>
          <cell r="R10120" t="str">
            <v>62282219530627371741</v>
          </cell>
          <cell r="S10120" t="str">
            <v>肢体</v>
          </cell>
          <cell r="T10120" t="str">
            <v>一级</v>
          </cell>
          <cell r="U10120" t="str">
            <v>肢体一级;</v>
          </cell>
        </row>
        <row r="10121">
          <cell r="A10121" t="str">
            <v>黄万梅</v>
          </cell>
          <cell r="B10121" t="str">
            <v>622822194902103728</v>
          </cell>
          <cell r="C10121" t="str">
            <v>女</v>
          </cell>
          <cell r="D10121" t="str">
            <v>汉族</v>
          </cell>
          <cell r="E10121" t="str">
            <v>文盲</v>
          </cell>
          <cell r="F10121" t="str">
            <v>已婚</v>
          </cell>
          <cell r="G10121" t="str">
            <v>农业</v>
          </cell>
          <cell r="H10121" t="str">
            <v/>
          </cell>
          <cell r="I10121" t="str">
            <v>15101891963</v>
          </cell>
          <cell r="J10121" t="str">
            <v>南湫乡</v>
          </cell>
          <cell r="K10121" t="str">
            <v>党家洼村委会</v>
          </cell>
          <cell r="L10121" t="str">
            <v>甘肃省环县南湫乡党家洼村小掌子队048号</v>
          </cell>
          <cell r="M10121" t="str">
            <v>甘肃省庆阳市环县南湫乡党家洼村委会</v>
          </cell>
          <cell r="N10121" t="str">
            <v/>
          </cell>
          <cell r="O10121" t="str">
            <v/>
          </cell>
          <cell r="P10121" t="str">
            <v/>
          </cell>
          <cell r="Q10121" t="str">
            <v/>
          </cell>
          <cell r="R10121" t="str">
            <v>62282219490210372842</v>
          </cell>
          <cell r="S10121" t="str">
            <v>肢体</v>
          </cell>
          <cell r="T10121" t="str">
            <v>二级</v>
          </cell>
          <cell r="U10121" t="str">
            <v>肢体二级;</v>
          </cell>
        </row>
        <row r="10122">
          <cell r="A10122" t="str">
            <v>刘凤梅</v>
          </cell>
          <cell r="B10122" t="str">
            <v>622822195606033723</v>
          </cell>
          <cell r="C10122" t="str">
            <v>女</v>
          </cell>
          <cell r="D10122" t="str">
            <v>汉族</v>
          </cell>
          <cell r="E10122" t="str">
            <v>文盲</v>
          </cell>
          <cell r="F10122" t="str">
            <v>已婚</v>
          </cell>
          <cell r="G10122" t="str">
            <v>农业</v>
          </cell>
          <cell r="H10122" t="str">
            <v/>
          </cell>
          <cell r="I10122" t="str">
            <v>15293714466</v>
          </cell>
          <cell r="J10122" t="str">
            <v>南湫乡</v>
          </cell>
          <cell r="K10122" t="str">
            <v>党家洼村委会</v>
          </cell>
          <cell r="L10122" t="str">
            <v>甘肃省环县南湫乡党家洼村小掌子队049号</v>
          </cell>
          <cell r="M10122" t="str">
            <v>甘肃省庆阳市环县南湫乡党家洼村委会</v>
          </cell>
          <cell r="N10122" t="str">
            <v/>
          </cell>
          <cell r="O10122" t="str">
            <v/>
          </cell>
          <cell r="P10122" t="str">
            <v/>
          </cell>
          <cell r="Q10122" t="str">
            <v/>
          </cell>
          <cell r="R10122" t="str">
            <v>62282219560603372343</v>
          </cell>
          <cell r="S10122" t="str">
            <v>肢体</v>
          </cell>
          <cell r="T10122" t="str">
            <v>三级</v>
          </cell>
          <cell r="U10122" t="str">
            <v>肢体三级;</v>
          </cell>
        </row>
        <row r="10123">
          <cell r="A10123" t="str">
            <v>陈文琴</v>
          </cell>
          <cell r="B10123" t="str">
            <v>62282219450407372X</v>
          </cell>
          <cell r="C10123" t="str">
            <v>女</v>
          </cell>
          <cell r="D10123" t="str">
            <v>汉族</v>
          </cell>
          <cell r="E10123" t="str">
            <v>小学</v>
          </cell>
          <cell r="F10123" t="str">
            <v>已婚</v>
          </cell>
          <cell r="G10123" t="str">
            <v>农业</v>
          </cell>
          <cell r="H10123" t="str">
            <v/>
          </cell>
          <cell r="I10123" t="str">
            <v>15193620813</v>
          </cell>
          <cell r="J10123" t="str">
            <v>南湫乡</v>
          </cell>
          <cell r="K10123" t="str">
            <v>党家洼村委会</v>
          </cell>
          <cell r="L10123" t="str">
            <v>甘肃省环县南湫乡党家洼村党家洼队018号</v>
          </cell>
          <cell r="M10123" t="str">
            <v>甘肃省庆阳市环县南湫乡党家洼村党家洼队018号</v>
          </cell>
          <cell r="N10123" t="str">
            <v/>
          </cell>
          <cell r="O10123" t="str">
            <v/>
          </cell>
          <cell r="P10123" t="str">
            <v/>
          </cell>
          <cell r="Q10123" t="str">
            <v/>
          </cell>
          <cell r="R10123" t="str">
            <v>62282219450407372X43</v>
          </cell>
          <cell r="S10123" t="str">
            <v>肢体</v>
          </cell>
          <cell r="T10123" t="str">
            <v>三级</v>
          </cell>
          <cell r="U10123" t="str">
            <v>肢体三级;</v>
          </cell>
        </row>
        <row r="10124">
          <cell r="A10124" t="str">
            <v>计生亨</v>
          </cell>
          <cell r="B10124" t="str">
            <v>622822195606183713</v>
          </cell>
          <cell r="C10124" t="str">
            <v>男</v>
          </cell>
          <cell r="D10124" t="str">
            <v>汉族</v>
          </cell>
          <cell r="E10124" t="str">
            <v>小学</v>
          </cell>
          <cell r="F10124" t="str">
            <v>已婚</v>
          </cell>
          <cell r="G10124" t="str">
            <v>农业</v>
          </cell>
          <cell r="H10124" t="str">
            <v/>
          </cell>
          <cell r="I10124" t="str">
            <v>18293441050</v>
          </cell>
          <cell r="J10124" t="str">
            <v>南湫乡</v>
          </cell>
          <cell r="K10124" t="str">
            <v>党家洼村委会</v>
          </cell>
          <cell r="L10124" t="str">
            <v>甘肃省环县南湫乡党家洼村党家洼队010号</v>
          </cell>
          <cell r="M10124" t="str">
            <v>甘肃省庆阳市环县南湫乡党家洼村党家洼队010号</v>
          </cell>
          <cell r="N10124" t="str">
            <v/>
          </cell>
          <cell r="O10124" t="str">
            <v/>
          </cell>
          <cell r="P10124" t="str">
            <v/>
          </cell>
          <cell r="Q10124" t="str">
            <v/>
          </cell>
          <cell r="R10124" t="str">
            <v>62282219560618371343</v>
          </cell>
          <cell r="S10124" t="str">
            <v>肢体</v>
          </cell>
          <cell r="T10124" t="str">
            <v>三级</v>
          </cell>
          <cell r="U10124" t="str">
            <v>肢体三级;</v>
          </cell>
        </row>
        <row r="10125">
          <cell r="A10125" t="str">
            <v>计生昌</v>
          </cell>
          <cell r="B10125" t="str">
            <v>622822196707153710</v>
          </cell>
          <cell r="C10125" t="str">
            <v>男</v>
          </cell>
          <cell r="D10125" t="str">
            <v>汉族</v>
          </cell>
          <cell r="E10125" t="str">
            <v>小学</v>
          </cell>
          <cell r="F10125" t="str">
            <v>已婚</v>
          </cell>
          <cell r="G10125" t="str">
            <v>农业</v>
          </cell>
          <cell r="H10125" t="str">
            <v/>
          </cell>
          <cell r="I10125" t="str">
            <v>18298811269</v>
          </cell>
          <cell r="J10125" t="str">
            <v>南湫乡</v>
          </cell>
          <cell r="K10125" t="str">
            <v>党家洼村委会</v>
          </cell>
          <cell r="L10125" t="str">
            <v>甘肃省环县南湫乡党家洼村党家洼队007号</v>
          </cell>
          <cell r="M10125" t="str">
            <v>甘肃省庆阳市环县南湫乡党家洼村党家洼队007号</v>
          </cell>
          <cell r="N10125" t="str">
            <v/>
          </cell>
          <cell r="O10125" t="str">
            <v/>
          </cell>
          <cell r="P10125" t="str">
            <v/>
          </cell>
          <cell r="Q10125" t="str">
            <v/>
          </cell>
          <cell r="R10125" t="str">
            <v>62282219670715371044</v>
          </cell>
          <cell r="S10125" t="str">
            <v>肢体</v>
          </cell>
          <cell r="T10125" t="str">
            <v>四级</v>
          </cell>
          <cell r="U10125" t="str">
            <v>肢体四级;</v>
          </cell>
        </row>
        <row r="10126">
          <cell r="A10126" t="str">
            <v>计永清</v>
          </cell>
          <cell r="B10126" t="str">
            <v>622822197306033712</v>
          </cell>
          <cell r="C10126" t="str">
            <v>男</v>
          </cell>
          <cell r="D10126" t="str">
            <v>汉族</v>
          </cell>
          <cell r="E10126" t="str">
            <v>中专</v>
          </cell>
          <cell r="F10126" t="str">
            <v>已婚</v>
          </cell>
          <cell r="G10126" t="str">
            <v>农业</v>
          </cell>
          <cell r="H10126" t="str">
            <v/>
          </cell>
          <cell r="I10126" t="str">
            <v>18298849406</v>
          </cell>
          <cell r="J10126" t="str">
            <v>南湫乡</v>
          </cell>
          <cell r="K10126" t="str">
            <v>党家洼村委会</v>
          </cell>
          <cell r="L10126" t="str">
            <v>甘肃省环县南湫乡党家洼村计新庄队013号</v>
          </cell>
          <cell r="M10126" t="str">
            <v>甘肃省庆阳市环县南湫乡党家洼村计新庄队013号</v>
          </cell>
          <cell r="N10126" t="str">
            <v/>
          </cell>
          <cell r="O10126" t="str">
            <v/>
          </cell>
          <cell r="P10126" t="str">
            <v/>
          </cell>
          <cell r="Q10126" t="str">
            <v/>
          </cell>
          <cell r="R10126" t="str">
            <v>62282219730603371244</v>
          </cell>
          <cell r="S10126" t="str">
            <v>肢体</v>
          </cell>
          <cell r="T10126" t="str">
            <v>四级</v>
          </cell>
          <cell r="U10126" t="str">
            <v>肢体四级;</v>
          </cell>
        </row>
        <row r="10127">
          <cell r="A10127" t="str">
            <v>赵丙荣</v>
          </cell>
          <cell r="B10127" t="str">
            <v>622822196701173710</v>
          </cell>
          <cell r="C10127" t="str">
            <v>男</v>
          </cell>
          <cell r="D10127" t="str">
            <v>汉族</v>
          </cell>
          <cell r="E10127" t="str">
            <v>小学</v>
          </cell>
          <cell r="F10127" t="str">
            <v>已婚</v>
          </cell>
          <cell r="G10127" t="str">
            <v>农业</v>
          </cell>
          <cell r="H10127" t="str">
            <v/>
          </cell>
          <cell r="I10127" t="str">
            <v>15213830371</v>
          </cell>
          <cell r="J10127" t="str">
            <v>南湫乡</v>
          </cell>
          <cell r="K10127" t="str">
            <v>洪涝池村委会</v>
          </cell>
          <cell r="L10127" t="str">
            <v>甘肃省环县南湫乡洪涝池村石村湾队036号</v>
          </cell>
          <cell r="M10127" t="str">
            <v>甘肃省庆阳市环县南湫乡洪涝池村委会</v>
          </cell>
          <cell r="N10127" t="str">
            <v/>
          </cell>
          <cell r="O10127" t="str">
            <v/>
          </cell>
          <cell r="P10127" t="str">
            <v/>
          </cell>
          <cell r="Q10127" t="str">
            <v/>
          </cell>
          <cell r="R10127" t="str">
            <v>62282219670117371044</v>
          </cell>
          <cell r="S10127" t="str">
            <v>肢体</v>
          </cell>
          <cell r="T10127" t="str">
            <v>四级</v>
          </cell>
          <cell r="U10127" t="str">
            <v>肢体四级;</v>
          </cell>
        </row>
        <row r="10128">
          <cell r="A10128" t="str">
            <v>徐会涵</v>
          </cell>
          <cell r="B10128" t="str">
            <v>621022201410313719</v>
          </cell>
          <cell r="C10128" t="str">
            <v>男</v>
          </cell>
          <cell r="D10128" t="str">
            <v>汉族</v>
          </cell>
          <cell r="E10128" t="str">
            <v>文盲</v>
          </cell>
          <cell r="F10128" t="str">
            <v>未婚</v>
          </cell>
          <cell r="G10128" t="str">
            <v>农业</v>
          </cell>
          <cell r="H10128" t="str">
            <v/>
          </cell>
          <cell r="I10128" t="str">
            <v>18219846848</v>
          </cell>
          <cell r="J10128" t="str">
            <v>南湫乡</v>
          </cell>
          <cell r="K10128" t="str">
            <v>洪涝池村委会</v>
          </cell>
          <cell r="L10128" t="str">
            <v>甘肃省环县南湫乡洪涝池村徐西掌队024号</v>
          </cell>
          <cell r="M10128" t="str">
            <v>甘肃省庆阳市环县南湫乡洪涝池村徐西掌队024号</v>
          </cell>
          <cell r="N10128" t="str">
            <v>张翻琴</v>
          </cell>
          <cell r="O10128" t="str">
            <v>父母</v>
          </cell>
          <cell r="P10128" t="str">
            <v/>
          </cell>
          <cell r="Q10128" t="str">
            <v>18219846848</v>
          </cell>
          <cell r="R10128" t="str">
            <v>62102220141031371951</v>
          </cell>
          <cell r="S10128" t="str">
            <v>智力</v>
          </cell>
          <cell r="T10128" t="str">
            <v>一级</v>
          </cell>
          <cell r="U10128" t="str">
            <v>智力一级;</v>
          </cell>
        </row>
        <row r="10129">
          <cell r="A10129" t="str">
            <v>刘秀梅</v>
          </cell>
          <cell r="B10129" t="str">
            <v>622822196110153726</v>
          </cell>
          <cell r="C10129" t="str">
            <v>女</v>
          </cell>
          <cell r="D10129" t="str">
            <v>汉族</v>
          </cell>
          <cell r="E10129" t="str">
            <v>文盲</v>
          </cell>
          <cell r="F10129" t="str">
            <v>已婚</v>
          </cell>
          <cell r="G10129" t="str">
            <v>农业</v>
          </cell>
          <cell r="H10129" t="str">
            <v/>
          </cell>
          <cell r="I10129" t="str">
            <v>18219749591</v>
          </cell>
          <cell r="J10129" t="str">
            <v>南湫乡</v>
          </cell>
          <cell r="K10129" t="str">
            <v>洪涝池村委会</v>
          </cell>
          <cell r="L10129" t="str">
            <v>甘肃省环县南湫乡洪涝池村洪涝池队065号</v>
          </cell>
          <cell r="M10129" t="str">
            <v>甘肃省庆阳市环县南湫乡洪涝池村委会</v>
          </cell>
          <cell r="N10129" t="str">
            <v/>
          </cell>
          <cell r="O10129" t="str">
            <v/>
          </cell>
          <cell r="P10129" t="str">
            <v/>
          </cell>
          <cell r="Q10129" t="str">
            <v/>
          </cell>
          <cell r="R10129" t="str">
            <v>62282219611015372623</v>
          </cell>
          <cell r="S10129" t="str">
            <v>听力</v>
          </cell>
          <cell r="T10129" t="str">
            <v>三级</v>
          </cell>
          <cell r="U10129" t="str">
            <v>听力三级;</v>
          </cell>
        </row>
        <row r="10130">
          <cell r="A10130" t="str">
            <v>赵宝明</v>
          </cell>
          <cell r="B10130" t="str">
            <v>622822199711183713</v>
          </cell>
          <cell r="C10130" t="str">
            <v>男</v>
          </cell>
          <cell r="D10130" t="str">
            <v>汉族</v>
          </cell>
          <cell r="E10130" t="str">
            <v>文盲</v>
          </cell>
          <cell r="F10130" t="str">
            <v>未婚</v>
          </cell>
          <cell r="G10130" t="str">
            <v>农业</v>
          </cell>
          <cell r="H10130" t="str">
            <v/>
          </cell>
          <cell r="I10130" t="str">
            <v>18393674189</v>
          </cell>
          <cell r="J10130" t="str">
            <v>南湫乡</v>
          </cell>
          <cell r="K10130" t="str">
            <v>洪涝池村委会</v>
          </cell>
          <cell r="L10130" t="str">
            <v>甘肃省环县南湫乡洪涝池村洪涝池队062号</v>
          </cell>
          <cell r="M10130" t="str">
            <v>甘肃省庆阳市环县南湫乡洪涝池村洪涝池队062号</v>
          </cell>
          <cell r="N10130" t="str">
            <v>黄永花</v>
          </cell>
          <cell r="O10130" t="str">
            <v>父母</v>
          </cell>
          <cell r="P10130" t="str">
            <v/>
          </cell>
          <cell r="Q10130" t="str">
            <v>18393674189</v>
          </cell>
          <cell r="R10130" t="str">
            <v>62282219971118371352</v>
          </cell>
          <cell r="S10130" t="str">
            <v>智力</v>
          </cell>
          <cell r="T10130" t="str">
            <v>二级</v>
          </cell>
          <cell r="U10130" t="str">
            <v>智力二级;</v>
          </cell>
        </row>
        <row r="10131">
          <cell r="A10131" t="str">
            <v>周志武</v>
          </cell>
          <cell r="B10131" t="str">
            <v>622822197702163711</v>
          </cell>
          <cell r="C10131" t="str">
            <v>男</v>
          </cell>
          <cell r="D10131" t="str">
            <v>汉族</v>
          </cell>
          <cell r="E10131" t="str">
            <v>小学</v>
          </cell>
          <cell r="F10131" t="str">
            <v>已婚</v>
          </cell>
          <cell r="G10131" t="str">
            <v>农业</v>
          </cell>
          <cell r="H10131" t="str">
            <v/>
          </cell>
          <cell r="I10131" t="str">
            <v>15193632833</v>
          </cell>
          <cell r="J10131" t="str">
            <v>南湫乡</v>
          </cell>
          <cell r="K10131" t="str">
            <v>洪涝池村委会</v>
          </cell>
          <cell r="L10131" t="str">
            <v>甘肃省环县南湫乡红涝池行政村石村湾队１４号</v>
          </cell>
          <cell r="M10131" t="str">
            <v>甘肃省环县南湫乡红涝池行政村石村湾队１４号</v>
          </cell>
          <cell r="N10131" t="str">
            <v/>
          </cell>
          <cell r="O10131" t="str">
            <v/>
          </cell>
          <cell r="P10131" t="str">
            <v/>
          </cell>
          <cell r="Q10131" t="str">
            <v/>
          </cell>
          <cell r="R10131" t="str">
            <v>62282219770216371173</v>
          </cell>
          <cell r="S10131" t="str">
            <v>多重</v>
          </cell>
          <cell r="T10131" t="str">
            <v>三级</v>
          </cell>
          <cell r="U10131" t="str">
            <v>听力三级;言语三级;</v>
          </cell>
        </row>
        <row r="10132">
          <cell r="A10132" t="str">
            <v>熊铭昌</v>
          </cell>
          <cell r="B10132" t="str">
            <v>622822199801243732</v>
          </cell>
          <cell r="C10132" t="str">
            <v>男</v>
          </cell>
          <cell r="D10132" t="str">
            <v>汉族</v>
          </cell>
          <cell r="E10132" t="str">
            <v>初中</v>
          </cell>
          <cell r="F10132" t="str">
            <v>未婚</v>
          </cell>
          <cell r="G10132" t="str">
            <v>农业</v>
          </cell>
          <cell r="H10132" t="str">
            <v/>
          </cell>
          <cell r="I10132" t="str">
            <v>18034608431</v>
          </cell>
          <cell r="J10132" t="str">
            <v>南湫乡</v>
          </cell>
          <cell r="K10132" t="str">
            <v>洪涝池村委会</v>
          </cell>
          <cell r="L10132" t="str">
            <v>甘肃省环县南湫乡红涝池行政村洪涝池队３０号</v>
          </cell>
          <cell r="M10132" t="str">
            <v>甘肃省环县南湫乡红涝池行政村洪涝池队３０号</v>
          </cell>
          <cell r="N10132" t="str">
            <v/>
          </cell>
          <cell r="O10132" t="str">
            <v/>
          </cell>
          <cell r="P10132" t="str">
            <v/>
          </cell>
          <cell r="Q10132" t="str">
            <v/>
          </cell>
          <cell r="R10132" t="str">
            <v>62282219980124373243</v>
          </cell>
          <cell r="S10132" t="str">
            <v>肢体</v>
          </cell>
          <cell r="T10132" t="str">
            <v>三级</v>
          </cell>
          <cell r="U10132" t="str">
            <v>肢体三级;</v>
          </cell>
        </row>
        <row r="10133">
          <cell r="A10133" t="str">
            <v>赵思粉</v>
          </cell>
          <cell r="B10133" t="str">
            <v>622822196602173723</v>
          </cell>
          <cell r="C10133" t="str">
            <v>女</v>
          </cell>
          <cell r="D10133" t="str">
            <v>汉族</v>
          </cell>
          <cell r="E10133" t="str">
            <v>文盲</v>
          </cell>
          <cell r="F10133" t="str">
            <v>已婚</v>
          </cell>
          <cell r="G10133" t="str">
            <v>农业</v>
          </cell>
          <cell r="H10133" t="str">
            <v/>
          </cell>
          <cell r="I10133" t="str">
            <v>18298870903</v>
          </cell>
          <cell r="J10133" t="str">
            <v>南湫乡</v>
          </cell>
          <cell r="K10133" t="str">
            <v>洪涝池村委会</v>
          </cell>
          <cell r="L10133" t="str">
            <v>甘肃省环县南湫乡红涝池行政村洪涝池队１３号</v>
          </cell>
          <cell r="M10133" t="str">
            <v>甘肃省环县南湫乡红涝池行政村洪涝池队１３号</v>
          </cell>
          <cell r="N10133" t="str">
            <v/>
          </cell>
          <cell r="O10133" t="str">
            <v/>
          </cell>
          <cell r="P10133" t="str">
            <v/>
          </cell>
          <cell r="Q10133" t="str">
            <v/>
          </cell>
          <cell r="R10133" t="str">
            <v>62282219660217372371</v>
          </cell>
          <cell r="S10133" t="str">
            <v>多重</v>
          </cell>
          <cell r="T10133" t="str">
            <v>一级</v>
          </cell>
          <cell r="U10133" t="str">
            <v>听力二级;言语一级;</v>
          </cell>
        </row>
        <row r="10134">
          <cell r="A10134" t="str">
            <v>刘彦芳</v>
          </cell>
          <cell r="B10134" t="str">
            <v>622822196508143720</v>
          </cell>
          <cell r="C10134" t="str">
            <v>女</v>
          </cell>
          <cell r="D10134" t="str">
            <v>汉族</v>
          </cell>
          <cell r="E10134" t="str">
            <v>小学</v>
          </cell>
          <cell r="F10134" t="str">
            <v>已婚</v>
          </cell>
          <cell r="G10134" t="str">
            <v>农业</v>
          </cell>
          <cell r="H10134" t="str">
            <v/>
          </cell>
          <cell r="I10134" t="str">
            <v>18719752895</v>
          </cell>
          <cell r="J10134" t="str">
            <v>南湫乡</v>
          </cell>
          <cell r="K10134" t="str">
            <v>洪涝池村委会</v>
          </cell>
          <cell r="L10134" t="str">
            <v>甘肃省环县南湫乡南湫沟行政村徐西掌队</v>
          </cell>
          <cell r="M10134" t="str">
            <v>甘肃省环县南湫乡南湫沟行政村徐西掌队</v>
          </cell>
          <cell r="N10134" t="str">
            <v/>
          </cell>
          <cell r="O10134" t="str">
            <v/>
          </cell>
          <cell r="P10134" t="str">
            <v/>
          </cell>
          <cell r="Q10134" t="str">
            <v/>
          </cell>
          <cell r="R10134" t="str">
            <v>62282219650814372044</v>
          </cell>
          <cell r="S10134" t="str">
            <v>肢体</v>
          </cell>
          <cell r="T10134" t="str">
            <v>四级</v>
          </cell>
          <cell r="U10134" t="str">
            <v>肢体四级;</v>
          </cell>
        </row>
        <row r="10135">
          <cell r="A10135" t="str">
            <v>赵云云</v>
          </cell>
          <cell r="B10135" t="str">
            <v>622822198503013715</v>
          </cell>
          <cell r="C10135" t="str">
            <v>男</v>
          </cell>
          <cell r="D10135" t="str">
            <v>汉族</v>
          </cell>
          <cell r="E10135" t="str">
            <v>文盲</v>
          </cell>
          <cell r="F10135" t="str">
            <v>未婚</v>
          </cell>
          <cell r="G10135" t="str">
            <v>农业</v>
          </cell>
          <cell r="H10135" t="str">
            <v/>
          </cell>
          <cell r="I10135" t="str">
            <v>18394843858</v>
          </cell>
          <cell r="J10135" t="str">
            <v>南湫乡</v>
          </cell>
          <cell r="K10135" t="str">
            <v>洪涝池村委会</v>
          </cell>
          <cell r="L10135" t="str">
            <v>甘肃省环县南湫乡南湫沟行政村北井子队０９号</v>
          </cell>
          <cell r="M10135" t="str">
            <v>甘肃省环县南湫乡南湫沟行政村北井子队０９号</v>
          </cell>
          <cell r="N10135" t="str">
            <v>赵风银</v>
          </cell>
          <cell r="O10135" t="str">
            <v>父母</v>
          </cell>
          <cell r="P10135" t="str">
            <v/>
          </cell>
          <cell r="Q10135" t="str">
            <v>18394843858</v>
          </cell>
          <cell r="R10135" t="str">
            <v>62282219850301371561</v>
          </cell>
          <cell r="S10135" t="str">
            <v>精神</v>
          </cell>
          <cell r="T10135" t="str">
            <v>一级</v>
          </cell>
          <cell r="U10135" t="str">
            <v>精神一级;</v>
          </cell>
        </row>
        <row r="10136">
          <cell r="A10136" t="str">
            <v>鲁世雄</v>
          </cell>
          <cell r="B10136" t="str">
            <v>62282219491213371X</v>
          </cell>
          <cell r="C10136" t="str">
            <v>男</v>
          </cell>
          <cell r="D10136" t="str">
            <v>汉族</v>
          </cell>
          <cell r="E10136" t="str">
            <v>小学</v>
          </cell>
          <cell r="F10136" t="str">
            <v>丧偶</v>
          </cell>
          <cell r="G10136" t="str">
            <v>农业</v>
          </cell>
          <cell r="H10136" t="str">
            <v/>
          </cell>
          <cell r="I10136" t="str">
            <v>13689346604</v>
          </cell>
          <cell r="J10136" t="str">
            <v>南湫乡</v>
          </cell>
          <cell r="K10136" t="str">
            <v>洪涝池村委会</v>
          </cell>
          <cell r="L10136" t="str">
            <v>甘肃省环县南湫乡红涝池行政村韭菜掌队２１号</v>
          </cell>
          <cell r="M10136" t="str">
            <v>甘肃省环县南湫乡红涝池行政村韭菜掌队２１号</v>
          </cell>
          <cell r="N10136" t="str">
            <v/>
          </cell>
          <cell r="O10136" t="str">
            <v/>
          </cell>
          <cell r="P10136" t="str">
            <v/>
          </cell>
          <cell r="Q10136" t="str">
            <v/>
          </cell>
          <cell r="R10136" t="str">
            <v>62282219491213371X43</v>
          </cell>
          <cell r="S10136" t="str">
            <v>肢体</v>
          </cell>
          <cell r="T10136" t="str">
            <v>三级</v>
          </cell>
          <cell r="U10136" t="str">
            <v>肢体三级;</v>
          </cell>
        </row>
        <row r="10137">
          <cell r="A10137" t="str">
            <v>吴淑琴</v>
          </cell>
          <cell r="B10137" t="str">
            <v>622822196107153725</v>
          </cell>
          <cell r="C10137" t="str">
            <v>女</v>
          </cell>
          <cell r="D10137" t="str">
            <v>汉族</v>
          </cell>
          <cell r="E10137" t="str">
            <v>小学</v>
          </cell>
          <cell r="F10137" t="str">
            <v>已婚</v>
          </cell>
          <cell r="G10137" t="str">
            <v>农业</v>
          </cell>
          <cell r="H10137" t="str">
            <v/>
          </cell>
          <cell r="I10137" t="str">
            <v>13995033875</v>
          </cell>
          <cell r="J10137" t="str">
            <v>南湫乡</v>
          </cell>
          <cell r="K10137" t="str">
            <v>洪涝池村委会</v>
          </cell>
          <cell r="L10137" t="str">
            <v>甘肃省环县南湫乡南湫沟行政村徐西掌队</v>
          </cell>
          <cell r="M10137" t="str">
            <v>甘肃省环县南湫乡南湫沟行政村徐西掌队</v>
          </cell>
          <cell r="N10137" t="str">
            <v/>
          </cell>
          <cell r="O10137" t="str">
            <v/>
          </cell>
          <cell r="P10137" t="str">
            <v/>
          </cell>
          <cell r="Q10137" t="str">
            <v/>
          </cell>
          <cell r="R10137" t="str">
            <v>62282219610715372543</v>
          </cell>
          <cell r="S10137" t="str">
            <v>肢体</v>
          </cell>
          <cell r="T10137" t="str">
            <v>三级</v>
          </cell>
          <cell r="U10137" t="str">
            <v>肢体三级;</v>
          </cell>
        </row>
        <row r="10138">
          <cell r="A10138" t="str">
            <v>赵卓妮</v>
          </cell>
          <cell r="B10138" t="str">
            <v>622822200408013725</v>
          </cell>
          <cell r="C10138" t="str">
            <v>女</v>
          </cell>
          <cell r="D10138" t="str">
            <v>汉族</v>
          </cell>
          <cell r="E10138" t="str">
            <v>小学</v>
          </cell>
          <cell r="F10138" t="str">
            <v>未婚</v>
          </cell>
          <cell r="G10138" t="str">
            <v>农业</v>
          </cell>
          <cell r="H10138" t="str">
            <v/>
          </cell>
          <cell r="I10138" t="str">
            <v>09344726102</v>
          </cell>
          <cell r="J10138" t="str">
            <v>南湫乡</v>
          </cell>
          <cell r="K10138" t="str">
            <v>洪涝池村委会</v>
          </cell>
          <cell r="L10138" t="str">
            <v>甘肃省环县南湫乡红涝池行政村吊庄渠队０４号</v>
          </cell>
          <cell r="M10138" t="str">
            <v>甘肃省环县南湫乡红涝池行政村吊庄渠队０４号</v>
          </cell>
          <cell r="N10138" t="str">
            <v>赵世春</v>
          </cell>
          <cell r="O10138" t="str">
            <v>父母</v>
          </cell>
          <cell r="P10138" t="str">
            <v/>
          </cell>
          <cell r="Q10138" t="str">
            <v>09344726102</v>
          </cell>
          <cell r="R10138" t="str">
            <v>62282220040801372544</v>
          </cell>
          <cell r="S10138" t="str">
            <v>肢体</v>
          </cell>
          <cell r="T10138" t="str">
            <v>四级</v>
          </cell>
          <cell r="U10138" t="str">
            <v>肢体四级;</v>
          </cell>
        </row>
        <row r="10139">
          <cell r="A10139" t="str">
            <v>高贵琴</v>
          </cell>
          <cell r="B10139" t="str">
            <v>622822195605253724</v>
          </cell>
          <cell r="C10139" t="str">
            <v>女</v>
          </cell>
          <cell r="D10139" t="str">
            <v>汉族</v>
          </cell>
          <cell r="E10139" t="str">
            <v>文盲</v>
          </cell>
          <cell r="F10139" t="str">
            <v>已婚</v>
          </cell>
          <cell r="G10139" t="str">
            <v>农业</v>
          </cell>
          <cell r="H10139" t="str">
            <v/>
          </cell>
          <cell r="I10139" t="str">
            <v>09344585640</v>
          </cell>
          <cell r="J10139" t="str">
            <v>南湫乡</v>
          </cell>
          <cell r="K10139" t="str">
            <v>洪涝池村委会</v>
          </cell>
          <cell r="L10139" t="str">
            <v>甘肃省环县南湫乡红涝池行政村石村湾队４５号</v>
          </cell>
          <cell r="M10139" t="str">
            <v>甘肃省环县南湫乡红涝池行政村石村湾队４５号</v>
          </cell>
          <cell r="N10139" t="str">
            <v/>
          </cell>
          <cell r="O10139" t="str">
            <v/>
          </cell>
          <cell r="P10139" t="str">
            <v/>
          </cell>
          <cell r="Q10139" t="str">
            <v/>
          </cell>
          <cell r="R10139" t="str">
            <v>62282219560525372444</v>
          </cell>
          <cell r="S10139" t="str">
            <v>肢体</v>
          </cell>
          <cell r="T10139" t="str">
            <v>四级</v>
          </cell>
          <cell r="U10139" t="str">
            <v>肢体四级;</v>
          </cell>
        </row>
        <row r="10140">
          <cell r="A10140" t="str">
            <v>赵润翻</v>
          </cell>
          <cell r="B10140" t="str">
            <v>622822196707243724</v>
          </cell>
          <cell r="C10140" t="str">
            <v>女</v>
          </cell>
          <cell r="D10140" t="str">
            <v>汉族</v>
          </cell>
          <cell r="E10140" t="str">
            <v>文盲</v>
          </cell>
          <cell r="F10140" t="str">
            <v>已婚</v>
          </cell>
          <cell r="G10140" t="str">
            <v>农业</v>
          </cell>
          <cell r="H10140" t="str">
            <v/>
          </cell>
          <cell r="I10140" t="str">
            <v>15193614749</v>
          </cell>
          <cell r="J10140" t="str">
            <v>南湫乡</v>
          </cell>
          <cell r="K10140" t="str">
            <v>洪涝池村委会</v>
          </cell>
          <cell r="L10140" t="str">
            <v>甘肃省环县南湫乡红涝池行政村洪涝池队２２号</v>
          </cell>
          <cell r="M10140" t="str">
            <v>甘肃省环县南湫乡红涝池行政村洪涝池队２２号</v>
          </cell>
          <cell r="N10140" t="str">
            <v>熊华国</v>
          </cell>
          <cell r="O10140" t="str">
            <v>配偶</v>
          </cell>
          <cell r="P10140" t="str">
            <v/>
          </cell>
          <cell r="Q10140" t="str">
            <v>15193614749</v>
          </cell>
          <cell r="R10140" t="str">
            <v>62282219670724372442</v>
          </cell>
          <cell r="S10140" t="str">
            <v>肢体</v>
          </cell>
          <cell r="T10140" t="str">
            <v>二级</v>
          </cell>
          <cell r="U10140" t="str">
            <v>肢体二级;</v>
          </cell>
        </row>
        <row r="10141">
          <cell r="A10141" t="str">
            <v>徐彩云</v>
          </cell>
          <cell r="B10141" t="str">
            <v>622822197104153724</v>
          </cell>
          <cell r="C10141" t="str">
            <v>女</v>
          </cell>
          <cell r="D10141" t="str">
            <v>汉族</v>
          </cell>
          <cell r="E10141" t="str">
            <v>小学</v>
          </cell>
          <cell r="F10141" t="str">
            <v>已婚</v>
          </cell>
          <cell r="G10141" t="str">
            <v>农业</v>
          </cell>
          <cell r="H10141" t="str">
            <v/>
          </cell>
          <cell r="I10141" t="str">
            <v>15193695933</v>
          </cell>
          <cell r="J10141" t="str">
            <v>南湫乡</v>
          </cell>
          <cell r="K10141" t="str">
            <v>洪涝池村委会</v>
          </cell>
          <cell r="L10141" t="str">
            <v>甘肃省环县南湫乡红涝池行政村洪涝池队０５号</v>
          </cell>
          <cell r="M10141" t="str">
            <v>甘肃省环县南湫乡红涝池行政村洪涝池队０５号</v>
          </cell>
          <cell r="N10141" t="str">
            <v/>
          </cell>
          <cell r="O10141" t="str">
            <v/>
          </cell>
          <cell r="P10141" t="str">
            <v/>
          </cell>
          <cell r="Q10141" t="str">
            <v/>
          </cell>
          <cell r="R10141" t="str">
            <v>62282219710415372443</v>
          </cell>
          <cell r="S10141" t="str">
            <v>肢体</v>
          </cell>
          <cell r="T10141" t="str">
            <v>三级</v>
          </cell>
          <cell r="U10141" t="str">
            <v>肢体三级;</v>
          </cell>
        </row>
        <row r="10142">
          <cell r="A10142" t="str">
            <v>张超</v>
          </cell>
          <cell r="B10142" t="str">
            <v>622822198003073711</v>
          </cell>
          <cell r="C10142" t="str">
            <v>男</v>
          </cell>
          <cell r="D10142" t="str">
            <v>汉族</v>
          </cell>
          <cell r="E10142" t="str">
            <v>初中</v>
          </cell>
          <cell r="F10142" t="str">
            <v>已婚</v>
          </cell>
          <cell r="G10142" t="str">
            <v>农业</v>
          </cell>
          <cell r="H10142" t="str">
            <v/>
          </cell>
          <cell r="I10142" t="str">
            <v>18793409090</v>
          </cell>
          <cell r="J10142" t="str">
            <v>南湫乡</v>
          </cell>
          <cell r="K10142" t="str">
            <v>洪涝池村委会</v>
          </cell>
          <cell r="L10142" t="str">
            <v>甘肃省环县南湫乡洪涝池行政村洪涝池队４１号</v>
          </cell>
          <cell r="M10142" t="str">
            <v>甘肃省环县南湫乡洪涝池行政村洪涝池队４１号</v>
          </cell>
          <cell r="N10142" t="str">
            <v/>
          </cell>
          <cell r="O10142" t="str">
            <v/>
          </cell>
          <cell r="P10142" t="str">
            <v/>
          </cell>
          <cell r="Q10142" t="str">
            <v/>
          </cell>
          <cell r="R10142" t="str">
            <v>62282219800307371144</v>
          </cell>
          <cell r="S10142" t="str">
            <v>肢体</v>
          </cell>
          <cell r="T10142" t="str">
            <v>四级</v>
          </cell>
          <cell r="U10142" t="str">
            <v>肢体四级;</v>
          </cell>
        </row>
        <row r="10143">
          <cell r="A10143" t="str">
            <v>徐俊珍</v>
          </cell>
          <cell r="B10143" t="str">
            <v>622822195310183714</v>
          </cell>
          <cell r="C10143" t="str">
            <v>男</v>
          </cell>
          <cell r="D10143" t="str">
            <v>汉族</v>
          </cell>
          <cell r="E10143" t="str">
            <v>小学</v>
          </cell>
          <cell r="F10143" t="str">
            <v>已婚</v>
          </cell>
          <cell r="G10143" t="str">
            <v>农业</v>
          </cell>
          <cell r="H10143" t="str">
            <v/>
          </cell>
          <cell r="I10143" t="str">
            <v>15101907069</v>
          </cell>
          <cell r="J10143" t="str">
            <v>南湫乡</v>
          </cell>
          <cell r="K10143" t="str">
            <v>洪涝池村委会</v>
          </cell>
          <cell r="L10143" t="str">
            <v>甘肃省环县南湫乡红涝池行政村徐沟泉队２７号</v>
          </cell>
          <cell r="M10143" t="str">
            <v>甘肃省环县南湫乡红涝池行政村徐沟泉队２７号</v>
          </cell>
          <cell r="N10143" t="str">
            <v/>
          </cell>
          <cell r="O10143" t="str">
            <v/>
          </cell>
          <cell r="P10143" t="str">
            <v/>
          </cell>
          <cell r="Q10143" t="str">
            <v/>
          </cell>
          <cell r="R10143" t="str">
            <v>62282219531018371444</v>
          </cell>
          <cell r="S10143" t="str">
            <v>肢体</v>
          </cell>
          <cell r="T10143" t="str">
            <v>四级</v>
          </cell>
          <cell r="U10143" t="str">
            <v>肢体四级;</v>
          </cell>
        </row>
        <row r="10144">
          <cell r="A10144" t="str">
            <v>张耀平</v>
          </cell>
          <cell r="B10144" t="str">
            <v>622822197702073716</v>
          </cell>
          <cell r="C10144" t="str">
            <v>男</v>
          </cell>
          <cell r="D10144" t="str">
            <v>汉族</v>
          </cell>
          <cell r="E10144" t="str">
            <v>小学</v>
          </cell>
          <cell r="F10144" t="str">
            <v>未婚</v>
          </cell>
          <cell r="G10144" t="str">
            <v>农业</v>
          </cell>
          <cell r="H10144" t="str">
            <v/>
          </cell>
          <cell r="I10144" t="str">
            <v>13299537558</v>
          </cell>
          <cell r="J10144" t="str">
            <v>南湫乡</v>
          </cell>
          <cell r="K10144" t="str">
            <v>洪涝池村委会</v>
          </cell>
          <cell r="L10144" t="str">
            <v>甘肃省环县南湫乡红涝池行政村韭菜掌队１８号</v>
          </cell>
          <cell r="M10144" t="str">
            <v>甘肃省环县南湫乡红涝池行政村韭菜掌队１８号</v>
          </cell>
          <cell r="N10144" t="str">
            <v>张治权</v>
          </cell>
          <cell r="O10144" t="str">
            <v>父母</v>
          </cell>
          <cell r="P10144" t="str">
            <v/>
          </cell>
          <cell r="Q10144" t="str">
            <v>13299537558</v>
          </cell>
          <cell r="R10144" t="str">
            <v>62282219770207371671</v>
          </cell>
          <cell r="S10144" t="str">
            <v>多重</v>
          </cell>
          <cell r="T10144" t="str">
            <v>一级</v>
          </cell>
          <cell r="U10144" t="str">
            <v>听力一级;言语一级;精神一级;</v>
          </cell>
        </row>
        <row r="10145">
          <cell r="A10145" t="str">
            <v>刘婷婷</v>
          </cell>
          <cell r="B10145" t="str">
            <v>622822199109203718</v>
          </cell>
          <cell r="C10145" t="str">
            <v>男</v>
          </cell>
          <cell r="D10145" t="str">
            <v>汉族</v>
          </cell>
          <cell r="E10145" t="str">
            <v>初中</v>
          </cell>
          <cell r="F10145" t="str">
            <v>未婚</v>
          </cell>
          <cell r="G10145" t="str">
            <v>农业</v>
          </cell>
          <cell r="H10145" t="str">
            <v/>
          </cell>
          <cell r="I10145" t="str">
            <v>13919617271</v>
          </cell>
          <cell r="J10145" t="str">
            <v>南湫乡</v>
          </cell>
          <cell r="K10145" t="str">
            <v>洪涝池村委会</v>
          </cell>
          <cell r="L10145" t="str">
            <v>甘肃省环县南湫乡红涝池行政村洪涝池队０６号</v>
          </cell>
          <cell r="M10145" t="str">
            <v>甘肃省环县南湫乡红涝池行政村洪涝池队０６号</v>
          </cell>
          <cell r="N10145" t="str">
            <v>刘建业</v>
          </cell>
          <cell r="O10145" t="str">
            <v>(外)祖父母</v>
          </cell>
          <cell r="P10145" t="str">
            <v/>
          </cell>
          <cell r="Q10145" t="str">
            <v>13919617271</v>
          </cell>
          <cell r="R10145" t="str">
            <v>62282219910920371844</v>
          </cell>
          <cell r="S10145" t="str">
            <v>肢体</v>
          </cell>
          <cell r="T10145" t="str">
            <v>四级</v>
          </cell>
          <cell r="U10145" t="str">
            <v>肢体四级;</v>
          </cell>
        </row>
        <row r="10146">
          <cell r="A10146" t="str">
            <v>熊万林</v>
          </cell>
          <cell r="B10146" t="str">
            <v>622822195206063712</v>
          </cell>
          <cell r="C10146" t="str">
            <v>男</v>
          </cell>
          <cell r="D10146" t="str">
            <v>汉族</v>
          </cell>
          <cell r="E10146" t="str">
            <v>小学</v>
          </cell>
          <cell r="F10146" t="str">
            <v>已婚</v>
          </cell>
          <cell r="G10146" t="str">
            <v>农业</v>
          </cell>
          <cell r="H10146" t="str">
            <v/>
          </cell>
          <cell r="I10146" t="str">
            <v>18393609591</v>
          </cell>
          <cell r="J10146" t="str">
            <v>南湫乡</v>
          </cell>
          <cell r="K10146" t="str">
            <v>洪涝池村委会</v>
          </cell>
          <cell r="L10146" t="str">
            <v>甘肃省环县南湫乡红涝池行政村韭菜掌队２２号</v>
          </cell>
          <cell r="M10146" t="str">
            <v>甘肃省环县南湫乡红涝池行政村韭菜掌队２２号</v>
          </cell>
          <cell r="N10146" t="str">
            <v/>
          </cell>
          <cell r="O10146" t="str">
            <v/>
          </cell>
          <cell r="P10146" t="str">
            <v/>
          </cell>
          <cell r="Q10146" t="str">
            <v/>
          </cell>
          <cell r="R10146" t="str">
            <v>62282219520606371244</v>
          </cell>
          <cell r="S10146" t="str">
            <v>肢体</v>
          </cell>
          <cell r="T10146" t="str">
            <v>四级</v>
          </cell>
          <cell r="U10146" t="str">
            <v>肢体四级;</v>
          </cell>
        </row>
        <row r="10147">
          <cell r="A10147" t="str">
            <v>徐倒英</v>
          </cell>
          <cell r="B10147" t="str">
            <v>622822196304053723</v>
          </cell>
          <cell r="C10147" t="str">
            <v>女</v>
          </cell>
          <cell r="D10147" t="str">
            <v>汉族</v>
          </cell>
          <cell r="E10147" t="str">
            <v>小学</v>
          </cell>
          <cell r="F10147" t="str">
            <v>已婚</v>
          </cell>
          <cell r="G10147" t="str">
            <v>农业</v>
          </cell>
          <cell r="H10147" t="str">
            <v/>
          </cell>
          <cell r="I10147" t="str">
            <v>13830404601</v>
          </cell>
          <cell r="J10147" t="str">
            <v>南湫乡</v>
          </cell>
          <cell r="K10147" t="str">
            <v>洪涝池村委会</v>
          </cell>
          <cell r="L10147" t="str">
            <v>甘肃省环县南湫乡红涝池行政村石村湾队１８号</v>
          </cell>
          <cell r="M10147" t="str">
            <v>甘肃省环县南湫乡红涝池行政村石村湾队１８号</v>
          </cell>
          <cell r="N10147" t="str">
            <v/>
          </cell>
          <cell r="O10147" t="str">
            <v/>
          </cell>
          <cell r="P10147" t="str">
            <v/>
          </cell>
          <cell r="Q10147" t="str">
            <v/>
          </cell>
          <cell r="R10147" t="str">
            <v>62282219630405372342</v>
          </cell>
          <cell r="S10147" t="str">
            <v>肢体</v>
          </cell>
          <cell r="T10147" t="str">
            <v>二级</v>
          </cell>
          <cell r="U10147" t="str">
            <v>肢体二级;</v>
          </cell>
        </row>
        <row r="10148">
          <cell r="A10148" t="str">
            <v>张辛有</v>
          </cell>
          <cell r="B10148" t="str">
            <v>622822198107013713</v>
          </cell>
          <cell r="C10148" t="str">
            <v>男</v>
          </cell>
          <cell r="D10148" t="str">
            <v>汉族</v>
          </cell>
          <cell r="E10148" t="str">
            <v>小学</v>
          </cell>
          <cell r="F10148" t="str">
            <v>未婚</v>
          </cell>
          <cell r="G10148" t="str">
            <v>农业</v>
          </cell>
          <cell r="H10148" t="str">
            <v/>
          </cell>
          <cell r="I10148" t="str">
            <v>18393696080</v>
          </cell>
          <cell r="J10148" t="str">
            <v>南湫乡</v>
          </cell>
          <cell r="K10148" t="str">
            <v>洪涝池村委会</v>
          </cell>
          <cell r="L10148" t="str">
            <v>甘肃省环县南湫乡红涝池行政村石村湾队３１号</v>
          </cell>
          <cell r="M10148" t="str">
            <v>甘肃省环县南湫乡红涝池行政村石村湾队３１号</v>
          </cell>
          <cell r="N10148" t="str">
            <v>张仁</v>
          </cell>
          <cell r="O10148" t="str">
            <v>兄/弟/姐/妹</v>
          </cell>
          <cell r="P10148" t="str">
            <v/>
          </cell>
          <cell r="Q10148" t="str">
            <v>18393696080</v>
          </cell>
          <cell r="R10148" t="str">
            <v>62282219810701371364</v>
          </cell>
          <cell r="S10148" t="str">
            <v>精神</v>
          </cell>
          <cell r="T10148" t="str">
            <v>四级</v>
          </cell>
          <cell r="U10148" t="str">
            <v>精神四级;</v>
          </cell>
        </row>
        <row r="10149">
          <cell r="A10149" t="str">
            <v>赵炳忠</v>
          </cell>
          <cell r="B10149" t="str">
            <v>622822195705103715</v>
          </cell>
          <cell r="C10149" t="str">
            <v>男</v>
          </cell>
          <cell r="D10149" t="str">
            <v>汉族</v>
          </cell>
          <cell r="E10149" t="str">
            <v>文盲</v>
          </cell>
          <cell r="F10149" t="str">
            <v>已婚</v>
          </cell>
          <cell r="G10149" t="str">
            <v>农业</v>
          </cell>
          <cell r="H10149" t="str">
            <v/>
          </cell>
          <cell r="I10149" t="str">
            <v>0934-4584200</v>
          </cell>
          <cell r="J10149" t="str">
            <v>南湫乡</v>
          </cell>
          <cell r="K10149" t="str">
            <v>洪涝池村委会</v>
          </cell>
          <cell r="L10149" t="str">
            <v>甘肃省环县南湫乡红涝池行政村吊庄渠队０６号</v>
          </cell>
          <cell r="M10149" t="str">
            <v>甘肃省环县南湫乡红涝池行政村吊庄渠队０６号</v>
          </cell>
          <cell r="N10149" t="str">
            <v/>
          </cell>
          <cell r="O10149" t="str">
            <v/>
          </cell>
          <cell r="P10149" t="str">
            <v/>
          </cell>
          <cell r="Q10149" t="str">
            <v/>
          </cell>
          <cell r="R10149" t="str">
            <v>62282219570510371512</v>
          </cell>
          <cell r="S10149" t="str">
            <v>视力</v>
          </cell>
          <cell r="T10149" t="str">
            <v>二级</v>
          </cell>
          <cell r="U10149" t="str">
            <v>视力二级;</v>
          </cell>
        </row>
        <row r="10150">
          <cell r="A10150" t="str">
            <v>鲍林娃</v>
          </cell>
          <cell r="B10150" t="str">
            <v>622822197403033722</v>
          </cell>
          <cell r="C10150" t="str">
            <v>女</v>
          </cell>
          <cell r="D10150" t="str">
            <v>汉族</v>
          </cell>
          <cell r="E10150" t="str">
            <v>小学</v>
          </cell>
          <cell r="F10150" t="str">
            <v>已婚</v>
          </cell>
          <cell r="G10150" t="str">
            <v>农业</v>
          </cell>
          <cell r="H10150" t="str">
            <v/>
          </cell>
          <cell r="I10150" t="str">
            <v>15101886322</v>
          </cell>
          <cell r="J10150" t="str">
            <v>南湫乡</v>
          </cell>
          <cell r="K10150" t="str">
            <v>洪涝池村委会</v>
          </cell>
          <cell r="L10150" t="str">
            <v>甘肃省环县南湫乡红涝池行政村石村湾队４２号</v>
          </cell>
          <cell r="M10150" t="str">
            <v>甘肃省环县南湫乡红涝池行政村石村湾队４２号</v>
          </cell>
          <cell r="N10150" t="str">
            <v/>
          </cell>
          <cell r="O10150" t="str">
            <v/>
          </cell>
          <cell r="P10150" t="str">
            <v/>
          </cell>
          <cell r="Q10150" t="str">
            <v/>
          </cell>
          <cell r="R10150" t="str">
            <v>62282219740303372241</v>
          </cell>
          <cell r="S10150" t="str">
            <v>肢体</v>
          </cell>
          <cell r="T10150" t="str">
            <v>一级</v>
          </cell>
          <cell r="U10150" t="str">
            <v>肢体一级;</v>
          </cell>
        </row>
        <row r="10151">
          <cell r="A10151" t="str">
            <v>刘建业</v>
          </cell>
          <cell r="B10151" t="str">
            <v>622822195002253717</v>
          </cell>
          <cell r="C10151" t="str">
            <v>男</v>
          </cell>
          <cell r="D10151" t="str">
            <v>汉族</v>
          </cell>
          <cell r="E10151" t="str">
            <v>高中</v>
          </cell>
          <cell r="F10151" t="str">
            <v>已婚</v>
          </cell>
          <cell r="G10151" t="str">
            <v>农业</v>
          </cell>
          <cell r="H10151" t="str">
            <v/>
          </cell>
          <cell r="I10151" t="str">
            <v>13919617271</v>
          </cell>
          <cell r="J10151" t="str">
            <v>南湫乡</v>
          </cell>
          <cell r="K10151" t="str">
            <v>洪涝池村委会</v>
          </cell>
          <cell r="L10151" t="str">
            <v>甘肃省环县南湫乡红涝池行政村洪涝池队０６号</v>
          </cell>
          <cell r="M10151" t="str">
            <v>甘肃省环县南湫乡红涝池行政村洪涝池队０６号</v>
          </cell>
          <cell r="N10151" t="str">
            <v/>
          </cell>
          <cell r="O10151" t="str">
            <v/>
          </cell>
          <cell r="P10151" t="str">
            <v/>
          </cell>
          <cell r="Q10151" t="str">
            <v/>
          </cell>
          <cell r="R10151" t="str">
            <v>62282219500225371742</v>
          </cell>
          <cell r="S10151" t="str">
            <v>肢体</v>
          </cell>
          <cell r="T10151" t="str">
            <v>二级</v>
          </cell>
          <cell r="U10151" t="str">
            <v>肢体二级;</v>
          </cell>
        </row>
        <row r="10152">
          <cell r="A10152" t="str">
            <v>梁玉显</v>
          </cell>
          <cell r="B10152" t="str">
            <v>622822196806183712</v>
          </cell>
          <cell r="C10152" t="str">
            <v>男</v>
          </cell>
          <cell r="D10152" t="str">
            <v>汉族</v>
          </cell>
          <cell r="E10152" t="str">
            <v>小学</v>
          </cell>
          <cell r="F10152" t="str">
            <v>离婚</v>
          </cell>
          <cell r="G10152" t="str">
            <v>农业</v>
          </cell>
          <cell r="H10152" t="str">
            <v/>
          </cell>
          <cell r="I10152" t="str">
            <v>18368929796</v>
          </cell>
          <cell r="J10152" t="str">
            <v>南湫乡</v>
          </cell>
          <cell r="K10152" t="str">
            <v>洪涝池村委会</v>
          </cell>
          <cell r="L10152" t="str">
            <v>甘肃省环县南湫乡红涝池行政村徐沟泉队１２号</v>
          </cell>
          <cell r="M10152" t="str">
            <v>甘肃省环县南湫乡红涝池行政村徐沟泉队１２号</v>
          </cell>
          <cell r="N10152" t="str">
            <v>梁万义</v>
          </cell>
          <cell r="O10152" t="str">
            <v>父母</v>
          </cell>
          <cell r="P10152" t="str">
            <v/>
          </cell>
          <cell r="Q10152" t="str">
            <v>18368929796</v>
          </cell>
          <cell r="R10152" t="str">
            <v>62282219680618371252</v>
          </cell>
          <cell r="S10152" t="str">
            <v>智力</v>
          </cell>
          <cell r="T10152" t="str">
            <v>二级</v>
          </cell>
          <cell r="U10152" t="str">
            <v>智力二级;</v>
          </cell>
        </row>
        <row r="10153">
          <cell r="A10153" t="str">
            <v>赵亮亮</v>
          </cell>
          <cell r="B10153" t="str">
            <v>622822198711043716</v>
          </cell>
          <cell r="C10153" t="str">
            <v>男</v>
          </cell>
          <cell r="D10153" t="str">
            <v>汉族</v>
          </cell>
          <cell r="E10153" t="str">
            <v>小学</v>
          </cell>
          <cell r="F10153" t="str">
            <v>已婚</v>
          </cell>
          <cell r="G10153" t="str">
            <v>农业</v>
          </cell>
          <cell r="H10153" t="str">
            <v/>
          </cell>
          <cell r="I10153" t="str">
            <v>18693151315</v>
          </cell>
          <cell r="J10153" t="str">
            <v>南湫乡</v>
          </cell>
          <cell r="K10153" t="str">
            <v>洪涝池村委会</v>
          </cell>
          <cell r="L10153" t="str">
            <v>甘肃省环县南湫乡红涝池行政村吊庄渠队１４号</v>
          </cell>
          <cell r="M10153" t="str">
            <v>甘肃省环县南湫乡红涝池行政村吊庄渠队１４号</v>
          </cell>
          <cell r="N10153" t="str">
            <v/>
          </cell>
          <cell r="O10153" t="str">
            <v/>
          </cell>
          <cell r="P10153" t="str">
            <v/>
          </cell>
          <cell r="Q10153" t="str">
            <v/>
          </cell>
          <cell r="R10153" t="str">
            <v>62282219871104371644</v>
          </cell>
          <cell r="S10153" t="str">
            <v>肢体</v>
          </cell>
          <cell r="T10153" t="str">
            <v>四级</v>
          </cell>
          <cell r="U10153" t="str">
            <v>肢体四级;</v>
          </cell>
        </row>
        <row r="10154">
          <cell r="A10154" t="str">
            <v>徐小喜</v>
          </cell>
          <cell r="B10154" t="str">
            <v>622822197801053753</v>
          </cell>
          <cell r="C10154" t="str">
            <v>男</v>
          </cell>
          <cell r="D10154" t="str">
            <v>汉族</v>
          </cell>
          <cell r="E10154" t="str">
            <v>文盲</v>
          </cell>
          <cell r="F10154" t="str">
            <v>未婚</v>
          </cell>
          <cell r="G10154" t="str">
            <v>农业</v>
          </cell>
          <cell r="H10154" t="str">
            <v/>
          </cell>
          <cell r="I10154" t="str">
            <v>18394381805</v>
          </cell>
          <cell r="J10154" t="str">
            <v>南湫乡</v>
          </cell>
          <cell r="K10154" t="str">
            <v>洪涝池村委会</v>
          </cell>
          <cell r="L10154" t="str">
            <v>甘肃省环县南湫乡南湫沟行政村徐西掌队</v>
          </cell>
          <cell r="M10154" t="str">
            <v>甘肃省环县南湫乡南湫沟行政村徐西掌队</v>
          </cell>
          <cell r="N10154" t="str">
            <v>徐山义</v>
          </cell>
          <cell r="O10154" t="str">
            <v>父母</v>
          </cell>
          <cell r="P10154" t="str">
            <v/>
          </cell>
          <cell r="Q10154" t="str">
            <v>09344726102</v>
          </cell>
          <cell r="R10154" t="str">
            <v>62282219780105375353</v>
          </cell>
          <cell r="S10154" t="str">
            <v>智力</v>
          </cell>
          <cell r="T10154" t="str">
            <v>三级</v>
          </cell>
          <cell r="U10154" t="str">
            <v>智力三级;</v>
          </cell>
        </row>
        <row r="10155">
          <cell r="A10155" t="str">
            <v>李珍红</v>
          </cell>
          <cell r="B10155" t="str">
            <v>62282219790109371X</v>
          </cell>
          <cell r="C10155" t="str">
            <v>男</v>
          </cell>
          <cell r="D10155" t="str">
            <v>汉族</v>
          </cell>
          <cell r="E10155" t="str">
            <v>小学</v>
          </cell>
          <cell r="F10155" t="str">
            <v>已婚</v>
          </cell>
          <cell r="G10155" t="str">
            <v>农业</v>
          </cell>
          <cell r="H10155" t="str">
            <v/>
          </cell>
          <cell r="I10155" t="str">
            <v>13679348059</v>
          </cell>
          <cell r="J10155" t="str">
            <v>南湫乡</v>
          </cell>
          <cell r="K10155" t="str">
            <v>洪涝池村委会</v>
          </cell>
          <cell r="L10155" t="str">
            <v>甘肃省环县南湫乡洪涝池村石村湾队038号</v>
          </cell>
          <cell r="M10155" t="str">
            <v>甘肃省环县南湫乡洪涝池村石村湾队038号</v>
          </cell>
          <cell r="N10155" t="str">
            <v/>
          </cell>
          <cell r="O10155" t="str">
            <v/>
          </cell>
          <cell r="P10155" t="str">
            <v/>
          </cell>
          <cell r="Q10155" t="str">
            <v/>
          </cell>
          <cell r="R10155" t="str">
            <v>62282219790109371X44</v>
          </cell>
          <cell r="S10155" t="str">
            <v>肢体</v>
          </cell>
          <cell r="T10155" t="str">
            <v>四级</v>
          </cell>
          <cell r="U10155" t="str">
            <v>肢体四级;</v>
          </cell>
        </row>
        <row r="10156">
          <cell r="A10156" t="str">
            <v>杨秀珍</v>
          </cell>
          <cell r="B10156" t="str">
            <v>622822196712243729</v>
          </cell>
          <cell r="C10156" t="str">
            <v>女</v>
          </cell>
          <cell r="D10156" t="str">
            <v>汉族</v>
          </cell>
          <cell r="E10156" t="str">
            <v>文盲</v>
          </cell>
          <cell r="F10156" t="str">
            <v>已婚</v>
          </cell>
          <cell r="G10156" t="str">
            <v>农业</v>
          </cell>
          <cell r="H10156" t="str">
            <v/>
          </cell>
          <cell r="I10156" t="str">
            <v>18298878001</v>
          </cell>
          <cell r="J10156" t="str">
            <v>南湫乡</v>
          </cell>
          <cell r="K10156" t="str">
            <v>洪涝池村委会</v>
          </cell>
          <cell r="L10156" t="str">
            <v>甘肃省环县南湫乡红涝池行政村吊庄渠队01号</v>
          </cell>
          <cell r="M10156" t="str">
            <v>甘肃省环县南湫乡红涝池行政村吊庄渠队01号</v>
          </cell>
          <cell r="N10156" t="str">
            <v/>
          </cell>
          <cell r="O10156" t="str">
            <v/>
          </cell>
          <cell r="P10156" t="str">
            <v/>
          </cell>
          <cell r="Q10156" t="str">
            <v/>
          </cell>
          <cell r="R10156" t="str">
            <v>62282219671224372944</v>
          </cell>
          <cell r="S10156" t="str">
            <v>肢体</v>
          </cell>
          <cell r="T10156" t="str">
            <v>四级</v>
          </cell>
          <cell r="U10156" t="str">
            <v>肢体四级;</v>
          </cell>
        </row>
        <row r="10157">
          <cell r="A10157" t="str">
            <v>徐万武</v>
          </cell>
          <cell r="B10157" t="str">
            <v>622822196302253713</v>
          </cell>
          <cell r="C10157" t="str">
            <v>男</v>
          </cell>
          <cell r="D10157" t="str">
            <v>汉族</v>
          </cell>
          <cell r="E10157" t="str">
            <v>文盲</v>
          </cell>
          <cell r="F10157" t="str">
            <v>已婚</v>
          </cell>
          <cell r="G10157" t="str">
            <v>农业</v>
          </cell>
          <cell r="H10157" t="str">
            <v/>
          </cell>
          <cell r="I10157" t="str">
            <v>13993445871</v>
          </cell>
          <cell r="J10157" t="str">
            <v>南湫乡</v>
          </cell>
          <cell r="K10157" t="str">
            <v>洪涝池村委会</v>
          </cell>
          <cell r="L10157" t="str">
            <v>甘肃省环县南湫乡洪涝池村洪涝池队011号</v>
          </cell>
          <cell r="M10157" t="str">
            <v>甘肃省庆阳市环县南湫乡洪涝池村洪涝池队011号</v>
          </cell>
          <cell r="N10157" t="str">
            <v/>
          </cell>
          <cell r="O10157" t="str">
            <v/>
          </cell>
          <cell r="P10157" t="str">
            <v/>
          </cell>
          <cell r="Q10157" t="str">
            <v/>
          </cell>
          <cell r="R10157" t="str">
            <v>62282219630225371344</v>
          </cell>
          <cell r="S10157" t="str">
            <v>肢体</v>
          </cell>
          <cell r="T10157" t="str">
            <v>四级</v>
          </cell>
          <cell r="U10157" t="str">
            <v>肢体四级;</v>
          </cell>
        </row>
        <row r="10158">
          <cell r="A10158" t="str">
            <v>熊铭枢</v>
          </cell>
          <cell r="B10158" t="str">
            <v>622822198602143718</v>
          </cell>
          <cell r="C10158" t="str">
            <v>男</v>
          </cell>
          <cell r="D10158" t="str">
            <v>汉族</v>
          </cell>
          <cell r="E10158" t="str">
            <v>小学</v>
          </cell>
          <cell r="F10158" t="str">
            <v>已婚</v>
          </cell>
          <cell r="G10158" t="str">
            <v>农业</v>
          </cell>
          <cell r="H10158" t="str">
            <v/>
          </cell>
          <cell r="I10158" t="str">
            <v>18719755586</v>
          </cell>
          <cell r="J10158" t="str">
            <v>南湫乡</v>
          </cell>
          <cell r="K10158" t="str">
            <v>洪涝池村委会</v>
          </cell>
          <cell r="L10158" t="str">
            <v>甘肃省环县南湫乡洪涝池村洪涝池队036号</v>
          </cell>
          <cell r="M10158" t="str">
            <v>甘肃省庆阳市环县南湫乡洪涝池村洪涝池队036号</v>
          </cell>
          <cell r="N10158" t="str">
            <v/>
          </cell>
          <cell r="O10158" t="str">
            <v/>
          </cell>
          <cell r="P10158" t="str">
            <v/>
          </cell>
          <cell r="Q10158" t="str">
            <v/>
          </cell>
          <cell r="R10158" t="str">
            <v>62282219860214371844</v>
          </cell>
          <cell r="S10158" t="str">
            <v>肢体</v>
          </cell>
          <cell r="T10158" t="str">
            <v>四级</v>
          </cell>
          <cell r="U10158" t="str">
            <v>肢体四级;</v>
          </cell>
        </row>
        <row r="10159">
          <cell r="A10159" t="str">
            <v>代良花</v>
          </cell>
          <cell r="B10159" t="str">
            <v>622822194201153722</v>
          </cell>
          <cell r="C10159" t="str">
            <v>女</v>
          </cell>
          <cell r="D10159" t="str">
            <v>汉族</v>
          </cell>
          <cell r="E10159" t="str">
            <v>文盲</v>
          </cell>
          <cell r="F10159" t="str">
            <v>已婚</v>
          </cell>
          <cell r="G10159" t="str">
            <v>农业</v>
          </cell>
          <cell r="H10159" t="str">
            <v/>
          </cell>
          <cell r="I10159" t="str">
            <v>18719755586</v>
          </cell>
          <cell r="J10159" t="str">
            <v>南湫乡</v>
          </cell>
          <cell r="K10159" t="str">
            <v>洪涝池村委会</v>
          </cell>
          <cell r="L10159" t="str">
            <v>甘肃省环县南湫乡洪涝池村洪涝池队018号</v>
          </cell>
          <cell r="M10159" t="str">
            <v>甘肃省庆阳市环县南湫乡洪涝池村洪涝池队018号</v>
          </cell>
          <cell r="N10159" t="str">
            <v/>
          </cell>
          <cell r="O10159" t="str">
            <v/>
          </cell>
          <cell r="P10159" t="str">
            <v/>
          </cell>
          <cell r="Q10159" t="str">
            <v/>
          </cell>
          <cell r="R10159" t="str">
            <v>62282219420115372244</v>
          </cell>
          <cell r="S10159" t="str">
            <v>肢体</v>
          </cell>
          <cell r="T10159" t="str">
            <v>四级</v>
          </cell>
          <cell r="U10159" t="str">
            <v>肢体四级;</v>
          </cell>
        </row>
        <row r="10160">
          <cell r="A10160" t="str">
            <v>熊德堂</v>
          </cell>
          <cell r="B10160" t="str">
            <v>622822198504203713</v>
          </cell>
          <cell r="C10160" t="str">
            <v>男</v>
          </cell>
          <cell r="D10160" t="str">
            <v>汉族</v>
          </cell>
          <cell r="E10160" t="str">
            <v>初中</v>
          </cell>
          <cell r="F10160" t="str">
            <v>已婚</v>
          </cell>
          <cell r="G10160" t="str">
            <v>农业</v>
          </cell>
          <cell r="H10160" t="str">
            <v/>
          </cell>
          <cell r="I10160" t="str">
            <v>18219749591</v>
          </cell>
          <cell r="J10160" t="str">
            <v>南湫乡</v>
          </cell>
          <cell r="K10160" t="str">
            <v>洪涝池村委会</v>
          </cell>
          <cell r="L10160" t="str">
            <v>甘肃省环县南湫乡洪涝池村洪涝池队065号</v>
          </cell>
          <cell r="M10160" t="str">
            <v>甘肃省庆阳市环县南湫乡洪涝池村韭菜掌队22号</v>
          </cell>
          <cell r="N10160" t="str">
            <v/>
          </cell>
          <cell r="O10160" t="str">
            <v/>
          </cell>
          <cell r="P10160" t="str">
            <v/>
          </cell>
          <cell r="Q10160" t="str">
            <v/>
          </cell>
          <cell r="R10160" t="str">
            <v>62282219850420371313</v>
          </cell>
          <cell r="S10160" t="str">
            <v>视力</v>
          </cell>
          <cell r="T10160" t="str">
            <v>三级</v>
          </cell>
          <cell r="U10160" t="str">
            <v>视力三级;</v>
          </cell>
        </row>
        <row r="10161">
          <cell r="A10161" t="str">
            <v>赵凤芳</v>
          </cell>
          <cell r="B10161" t="str">
            <v>622822196007123721</v>
          </cell>
          <cell r="C10161" t="str">
            <v>女</v>
          </cell>
          <cell r="D10161" t="str">
            <v>汉族</v>
          </cell>
          <cell r="E10161" t="str">
            <v>小学</v>
          </cell>
          <cell r="F10161" t="str">
            <v>已婚</v>
          </cell>
          <cell r="G10161" t="str">
            <v>农业</v>
          </cell>
          <cell r="H10161" t="str">
            <v/>
          </cell>
          <cell r="I10161" t="str">
            <v>18293093995</v>
          </cell>
          <cell r="J10161" t="str">
            <v>南湫乡</v>
          </cell>
          <cell r="K10161" t="str">
            <v>洪涝池村委会</v>
          </cell>
          <cell r="L10161" t="str">
            <v>甘肃省环县南湫乡洪涝池村徐沟泉队033号</v>
          </cell>
          <cell r="M10161" t="str">
            <v>甘肃省环县南湫乡洪涝池村徐沟泉队37号</v>
          </cell>
          <cell r="N10161" t="str">
            <v/>
          </cell>
          <cell r="O10161" t="str">
            <v/>
          </cell>
          <cell r="P10161" t="str">
            <v/>
          </cell>
          <cell r="Q10161" t="str">
            <v/>
          </cell>
          <cell r="R10161" t="str">
            <v>62282219600712372142</v>
          </cell>
          <cell r="S10161" t="str">
            <v>肢体</v>
          </cell>
          <cell r="T10161" t="str">
            <v>二级</v>
          </cell>
          <cell r="U10161" t="str">
            <v>肢体二级;</v>
          </cell>
        </row>
        <row r="10162">
          <cell r="A10162" t="str">
            <v>赵凤莲</v>
          </cell>
          <cell r="B10162" t="str">
            <v>621022200311043720</v>
          </cell>
          <cell r="C10162" t="str">
            <v>女</v>
          </cell>
          <cell r="D10162" t="str">
            <v>汉族</v>
          </cell>
          <cell r="E10162" t="str">
            <v>高中</v>
          </cell>
          <cell r="F10162" t="str">
            <v>未婚</v>
          </cell>
          <cell r="G10162" t="str">
            <v>农业</v>
          </cell>
          <cell r="H10162" t="str">
            <v/>
          </cell>
          <cell r="I10162" t="str">
            <v>15025940233</v>
          </cell>
          <cell r="J10162" t="str">
            <v>南湫乡</v>
          </cell>
          <cell r="K10162" t="str">
            <v>洪涝池村委会</v>
          </cell>
          <cell r="L10162" t="str">
            <v>甘肃省环县南湫乡洪涝池村南湫沟队015号</v>
          </cell>
          <cell r="M10162" t="str">
            <v>甘肃省庆阳市环县南湫乡洪涝池村南湫沟队015号</v>
          </cell>
          <cell r="N10162" t="str">
            <v>苏清粉</v>
          </cell>
          <cell r="O10162" t="str">
            <v>父母</v>
          </cell>
          <cell r="P10162" t="str">
            <v/>
          </cell>
          <cell r="Q10162" t="str">
            <v>18993445436</v>
          </cell>
          <cell r="R10162" t="str">
            <v>62102220031104372044</v>
          </cell>
          <cell r="S10162" t="str">
            <v>肢体</v>
          </cell>
          <cell r="T10162" t="str">
            <v>四级</v>
          </cell>
          <cell r="U10162" t="str">
            <v>肢体四级;</v>
          </cell>
        </row>
        <row r="10163">
          <cell r="A10163" t="str">
            <v>赵金红</v>
          </cell>
          <cell r="B10163" t="str">
            <v>622822197903143725</v>
          </cell>
          <cell r="C10163" t="str">
            <v>女</v>
          </cell>
          <cell r="D10163" t="str">
            <v>汉族</v>
          </cell>
          <cell r="E10163" t="str">
            <v>小学</v>
          </cell>
          <cell r="F10163" t="str">
            <v>已婚</v>
          </cell>
          <cell r="G10163" t="str">
            <v>农业</v>
          </cell>
          <cell r="H10163" t="str">
            <v/>
          </cell>
          <cell r="I10163" t="str">
            <v>15268959283</v>
          </cell>
          <cell r="J10163" t="str">
            <v>南湫乡</v>
          </cell>
          <cell r="K10163" t="str">
            <v>洪涝池村委会</v>
          </cell>
          <cell r="L10163" t="str">
            <v>甘肃省环县南湫乡洪涝池村雷家沟队013号</v>
          </cell>
          <cell r="M10163" t="str">
            <v>甘肃省庆阳市环县南湫乡洪涝池村洪涝池村雷家沟队013号</v>
          </cell>
          <cell r="N10163" t="str">
            <v/>
          </cell>
          <cell r="O10163" t="str">
            <v/>
          </cell>
          <cell r="P10163" t="str">
            <v/>
          </cell>
          <cell r="Q10163" t="str">
            <v/>
          </cell>
          <cell r="R10163" t="str">
            <v>62282219790314372544</v>
          </cell>
          <cell r="S10163" t="str">
            <v>肢体</v>
          </cell>
          <cell r="T10163" t="str">
            <v>四级</v>
          </cell>
          <cell r="U10163" t="str">
            <v>肢体四级;</v>
          </cell>
        </row>
        <row r="10164">
          <cell r="A10164" t="str">
            <v>高淮珧</v>
          </cell>
          <cell r="B10164" t="str">
            <v>622822195807133712</v>
          </cell>
          <cell r="C10164" t="str">
            <v>男</v>
          </cell>
          <cell r="D10164" t="str">
            <v>汉族</v>
          </cell>
          <cell r="E10164" t="str">
            <v>小学</v>
          </cell>
          <cell r="F10164" t="str">
            <v>丧偶</v>
          </cell>
          <cell r="G10164" t="str">
            <v>农业</v>
          </cell>
          <cell r="H10164" t="str">
            <v/>
          </cell>
          <cell r="I10164" t="str">
            <v>18893943078</v>
          </cell>
          <cell r="J10164" t="str">
            <v>南湫乡</v>
          </cell>
          <cell r="K10164" t="str">
            <v>洪涝池村委会</v>
          </cell>
          <cell r="L10164" t="str">
            <v>甘肃省环县南湫乡洪涝池村雷家沟队011号</v>
          </cell>
          <cell r="M10164" t="str">
            <v>甘肃省庆阳市环县南湫乡洪涝池村雷家沟队011号</v>
          </cell>
          <cell r="N10164" t="str">
            <v/>
          </cell>
          <cell r="O10164" t="str">
            <v/>
          </cell>
          <cell r="P10164" t="str">
            <v/>
          </cell>
          <cell r="Q10164" t="str">
            <v/>
          </cell>
          <cell r="R10164" t="str">
            <v>62282219580713371243</v>
          </cell>
          <cell r="S10164" t="str">
            <v>肢体</v>
          </cell>
          <cell r="T10164" t="str">
            <v>三级</v>
          </cell>
          <cell r="U10164" t="str">
            <v>肢体三级;</v>
          </cell>
        </row>
        <row r="10165">
          <cell r="A10165" t="str">
            <v>余守琴</v>
          </cell>
          <cell r="B10165" t="str">
            <v>622822195811133723</v>
          </cell>
          <cell r="C10165" t="str">
            <v>女</v>
          </cell>
          <cell r="D10165" t="str">
            <v>汉族</v>
          </cell>
          <cell r="E10165" t="str">
            <v>小学</v>
          </cell>
          <cell r="F10165" t="str">
            <v>已婚</v>
          </cell>
          <cell r="G10165" t="str">
            <v>农业</v>
          </cell>
          <cell r="H10165" t="str">
            <v/>
          </cell>
          <cell r="I10165" t="str">
            <v>15309563834</v>
          </cell>
          <cell r="J10165" t="str">
            <v>南湫乡</v>
          </cell>
          <cell r="K10165" t="str">
            <v>洪涝池村委会</v>
          </cell>
          <cell r="L10165" t="str">
            <v>甘肃省环县南湫乡洪涝池村徐西掌队008号</v>
          </cell>
          <cell r="M10165" t="str">
            <v>甘肃省庆阳市环县南湫乡洪涝池村徐西掌队008号</v>
          </cell>
          <cell r="N10165" t="str">
            <v/>
          </cell>
          <cell r="O10165" t="str">
            <v/>
          </cell>
          <cell r="P10165" t="str">
            <v/>
          </cell>
          <cell r="Q10165" t="str">
            <v/>
          </cell>
          <cell r="R10165" t="str">
            <v>62282219581113372344</v>
          </cell>
          <cell r="S10165" t="str">
            <v>肢体</v>
          </cell>
          <cell r="T10165" t="str">
            <v>四级</v>
          </cell>
          <cell r="U10165" t="str">
            <v>肢体四级;</v>
          </cell>
        </row>
        <row r="10166">
          <cell r="A10166" t="str">
            <v>苏兰英</v>
          </cell>
          <cell r="B10166" t="str">
            <v>622822196005173725</v>
          </cell>
          <cell r="C10166" t="str">
            <v>女</v>
          </cell>
          <cell r="D10166" t="str">
            <v>汉族</v>
          </cell>
          <cell r="E10166" t="str">
            <v>小学</v>
          </cell>
          <cell r="F10166" t="str">
            <v>已婚</v>
          </cell>
          <cell r="G10166" t="str">
            <v>农业</v>
          </cell>
          <cell r="H10166" t="str">
            <v/>
          </cell>
          <cell r="I10166" t="str">
            <v>15393447315</v>
          </cell>
          <cell r="J10166" t="str">
            <v>南湫乡</v>
          </cell>
          <cell r="K10166" t="str">
            <v>洪涝池村委会</v>
          </cell>
          <cell r="L10166" t="str">
            <v>甘肃省环县南湫乡洪涝池村洪涝池队049号</v>
          </cell>
          <cell r="M10166" t="str">
            <v>甘肃省庆阳市环县南湫乡洪涝池村洪涝池队049号</v>
          </cell>
          <cell r="N10166" t="str">
            <v/>
          </cell>
          <cell r="O10166" t="str">
            <v/>
          </cell>
          <cell r="P10166" t="str">
            <v/>
          </cell>
          <cell r="Q10166" t="str">
            <v/>
          </cell>
          <cell r="R10166" t="str">
            <v>62282219600517372543</v>
          </cell>
          <cell r="S10166" t="str">
            <v>肢体</v>
          </cell>
          <cell r="T10166" t="str">
            <v>三级</v>
          </cell>
          <cell r="U10166" t="str">
            <v>肢体三级;</v>
          </cell>
        </row>
        <row r="10167">
          <cell r="A10167" t="str">
            <v>陈琴子</v>
          </cell>
          <cell r="B10167" t="str">
            <v>622822197307193726</v>
          </cell>
          <cell r="C10167" t="str">
            <v>女</v>
          </cell>
          <cell r="D10167" t="str">
            <v>汉族</v>
          </cell>
          <cell r="E10167" t="str">
            <v>小学</v>
          </cell>
          <cell r="F10167" t="str">
            <v>已婚</v>
          </cell>
          <cell r="G10167" t="str">
            <v>农业</v>
          </cell>
          <cell r="H10167" t="str">
            <v/>
          </cell>
          <cell r="I10167" t="str">
            <v>18719702758</v>
          </cell>
          <cell r="J10167" t="str">
            <v>南湫乡</v>
          </cell>
          <cell r="K10167" t="str">
            <v>洪涝池村委会</v>
          </cell>
          <cell r="L10167" t="str">
            <v>甘肃省环县南湫乡洪涝池村徐沟泉队025号</v>
          </cell>
          <cell r="M10167" t="str">
            <v>甘肃省庆阳市环县南湫乡洪涝池村徐沟泉队025号</v>
          </cell>
          <cell r="N10167" t="str">
            <v/>
          </cell>
          <cell r="O10167" t="str">
            <v/>
          </cell>
          <cell r="P10167" t="str">
            <v/>
          </cell>
          <cell r="Q10167" t="str">
            <v/>
          </cell>
          <cell r="R10167" t="str">
            <v>62282219730719372644</v>
          </cell>
          <cell r="S10167" t="str">
            <v>肢体</v>
          </cell>
          <cell r="T10167" t="str">
            <v>四级</v>
          </cell>
          <cell r="U10167" t="str">
            <v>肢体四级;</v>
          </cell>
        </row>
        <row r="10168">
          <cell r="A10168" t="str">
            <v>刘学成</v>
          </cell>
          <cell r="B10168" t="str">
            <v>622822197910173711</v>
          </cell>
          <cell r="C10168" t="str">
            <v>男</v>
          </cell>
          <cell r="D10168" t="str">
            <v>汉族</v>
          </cell>
          <cell r="E10168" t="str">
            <v>小学</v>
          </cell>
          <cell r="F10168" t="str">
            <v>已婚</v>
          </cell>
          <cell r="G10168" t="str">
            <v>农业</v>
          </cell>
          <cell r="H10168" t="str">
            <v/>
          </cell>
          <cell r="I10168" t="str">
            <v>15294410741</v>
          </cell>
          <cell r="J10168" t="str">
            <v>南湫乡</v>
          </cell>
          <cell r="K10168" t="str">
            <v>洪涝池村委会</v>
          </cell>
          <cell r="L10168" t="str">
            <v>甘肃省环县南湫乡洪涝池村南湫沟队010号</v>
          </cell>
          <cell r="M10168" t="str">
            <v>甘肃省庆阳市环县南湫乡洪涝池村南湫沟队010号</v>
          </cell>
          <cell r="N10168" t="str">
            <v/>
          </cell>
          <cell r="O10168" t="str">
            <v/>
          </cell>
          <cell r="P10168" t="str">
            <v/>
          </cell>
          <cell r="Q10168" t="str">
            <v/>
          </cell>
          <cell r="R10168" t="str">
            <v>62282219791017371143</v>
          </cell>
          <cell r="S10168" t="str">
            <v>肢体</v>
          </cell>
          <cell r="T10168" t="str">
            <v>三级</v>
          </cell>
          <cell r="U10168" t="str">
            <v>肢体三级;</v>
          </cell>
        </row>
        <row r="10169">
          <cell r="A10169" t="str">
            <v>徐生录</v>
          </cell>
          <cell r="B10169" t="str">
            <v>622822196208173717</v>
          </cell>
          <cell r="C10169" t="str">
            <v>男</v>
          </cell>
          <cell r="D10169" t="str">
            <v>汉族</v>
          </cell>
          <cell r="E10169" t="str">
            <v>高中</v>
          </cell>
          <cell r="F10169" t="str">
            <v>已婚</v>
          </cell>
          <cell r="G10169" t="str">
            <v>农业</v>
          </cell>
          <cell r="H10169" t="str">
            <v/>
          </cell>
          <cell r="I10169" t="str">
            <v>15390566275</v>
          </cell>
          <cell r="J10169" t="str">
            <v>南湫乡</v>
          </cell>
          <cell r="K10169" t="str">
            <v>洪涝池村委会</v>
          </cell>
          <cell r="L10169" t="str">
            <v>甘肃省环县南湫乡洪涝池村徐沟泉队026号</v>
          </cell>
          <cell r="M10169" t="str">
            <v>甘肃省庆阳市环县南湫乡洪涝池村徐沟泉队026号</v>
          </cell>
          <cell r="N10169" t="str">
            <v/>
          </cell>
          <cell r="O10169" t="str">
            <v/>
          </cell>
          <cell r="P10169" t="str">
            <v/>
          </cell>
          <cell r="Q10169" t="str">
            <v/>
          </cell>
          <cell r="R10169" t="str">
            <v>62282219620817371744</v>
          </cell>
          <cell r="S10169" t="str">
            <v>肢体</v>
          </cell>
          <cell r="T10169" t="str">
            <v>四级</v>
          </cell>
          <cell r="U10169" t="str">
            <v>肢体四级;</v>
          </cell>
        </row>
        <row r="10170">
          <cell r="A10170" t="str">
            <v>杨风德</v>
          </cell>
          <cell r="B10170" t="str">
            <v>622822196904173710</v>
          </cell>
          <cell r="C10170" t="str">
            <v>男</v>
          </cell>
          <cell r="D10170" t="str">
            <v>汉族</v>
          </cell>
          <cell r="E10170" t="str">
            <v>小学</v>
          </cell>
          <cell r="F10170" t="str">
            <v>已婚</v>
          </cell>
          <cell r="G10170" t="str">
            <v>农业</v>
          </cell>
          <cell r="H10170" t="str">
            <v/>
          </cell>
          <cell r="I10170" t="str">
            <v>15294464849</v>
          </cell>
          <cell r="J10170" t="str">
            <v>南湫乡</v>
          </cell>
          <cell r="K10170" t="str">
            <v>洪涝池村委会</v>
          </cell>
          <cell r="L10170" t="str">
            <v>甘肃省环县南湫乡洪涝池村洪涝池队016号</v>
          </cell>
          <cell r="M10170" t="str">
            <v>甘肃省庆阳市环县南湫乡洪涝池村洪涝池队016号</v>
          </cell>
          <cell r="N10170" t="str">
            <v/>
          </cell>
          <cell r="O10170" t="str">
            <v/>
          </cell>
          <cell r="P10170" t="str">
            <v/>
          </cell>
          <cell r="Q10170" t="str">
            <v/>
          </cell>
          <cell r="R10170" t="str">
            <v>62282219690417371044</v>
          </cell>
          <cell r="S10170" t="str">
            <v>肢体</v>
          </cell>
          <cell r="T10170" t="str">
            <v>四级</v>
          </cell>
          <cell r="U10170" t="str">
            <v>肢体四级;</v>
          </cell>
        </row>
        <row r="10171">
          <cell r="A10171" t="str">
            <v>李俊芳</v>
          </cell>
          <cell r="B10171" t="str">
            <v>622822196202033721</v>
          </cell>
          <cell r="C10171" t="str">
            <v>女</v>
          </cell>
          <cell r="D10171" t="str">
            <v>汉族</v>
          </cell>
          <cell r="E10171" t="str">
            <v>小学</v>
          </cell>
          <cell r="F10171" t="str">
            <v>已婚</v>
          </cell>
          <cell r="G10171" t="str">
            <v>农业</v>
          </cell>
          <cell r="H10171" t="str">
            <v/>
          </cell>
          <cell r="I10171" t="str">
            <v>18793496324</v>
          </cell>
          <cell r="J10171" t="str">
            <v>南湫乡</v>
          </cell>
          <cell r="K10171" t="str">
            <v>洪涝池村委会</v>
          </cell>
          <cell r="L10171" t="str">
            <v>甘肃省环县南湫乡洪涝池村吊庄渠队002号</v>
          </cell>
          <cell r="M10171" t="str">
            <v>甘肃省庆阳市环县南湫乡洪涝池村吊庄渠队002号</v>
          </cell>
          <cell r="N10171" t="str">
            <v/>
          </cell>
          <cell r="O10171" t="str">
            <v/>
          </cell>
          <cell r="P10171" t="str">
            <v/>
          </cell>
          <cell r="Q10171" t="str">
            <v/>
          </cell>
          <cell r="R10171" t="str">
            <v>62282219620203372143</v>
          </cell>
          <cell r="S10171" t="str">
            <v>肢体</v>
          </cell>
          <cell r="T10171" t="str">
            <v>三级</v>
          </cell>
          <cell r="U10171" t="str">
            <v>肢体三级;</v>
          </cell>
        </row>
        <row r="10172">
          <cell r="A10172" t="str">
            <v>何桂英</v>
          </cell>
          <cell r="B10172" t="str">
            <v>622822195205253725</v>
          </cell>
          <cell r="C10172" t="str">
            <v>女</v>
          </cell>
          <cell r="D10172" t="str">
            <v>汉族</v>
          </cell>
          <cell r="E10172" t="str">
            <v>文盲</v>
          </cell>
          <cell r="F10172" t="str">
            <v>丧偶</v>
          </cell>
          <cell r="G10172" t="str">
            <v>农业</v>
          </cell>
          <cell r="H10172" t="str">
            <v/>
          </cell>
          <cell r="I10172" t="str">
            <v>13919617985</v>
          </cell>
          <cell r="J10172" t="str">
            <v>南湫乡</v>
          </cell>
          <cell r="K10172" t="str">
            <v>洪涝池村委会</v>
          </cell>
          <cell r="L10172" t="str">
            <v>甘肃省环县南湫乡洪涝池村徐沟泉队006号</v>
          </cell>
          <cell r="M10172" t="str">
            <v>甘肃省庆阳市环县南湫乡洪涝池村徐沟泉队</v>
          </cell>
          <cell r="N10172" t="str">
            <v/>
          </cell>
          <cell r="O10172" t="str">
            <v/>
          </cell>
          <cell r="P10172" t="str">
            <v/>
          </cell>
          <cell r="Q10172" t="str">
            <v/>
          </cell>
          <cell r="R10172" t="str">
            <v>62282219520525372543</v>
          </cell>
          <cell r="S10172" t="str">
            <v>肢体</v>
          </cell>
          <cell r="T10172" t="str">
            <v>三级</v>
          </cell>
          <cell r="U10172" t="str">
            <v>肢体三级;</v>
          </cell>
        </row>
        <row r="10173">
          <cell r="A10173" t="str">
            <v>李风珍</v>
          </cell>
          <cell r="B10173" t="str">
            <v>622822195912153723</v>
          </cell>
          <cell r="C10173" t="str">
            <v>女</v>
          </cell>
          <cell r="D10173" t="str">
            <v>汉族</v>
          </cell>
          <cell r="E10173" t="str">
            <v>小学</v>
          </cell>
          <cell r="F10173" t="str">
            <v>已婚</v>
          </cell>
          <cell r="G10173" t="str">
            <v>农业</v>
          </cell>
          <cell r="H10173" t="str">
            <v/>
          </cell>
          <cell r="I10173" t="str">
            <v>18719756971</v>
          </cell>
          <cell r="J10173" t="str">
            <v>南湫乡</v>
          </cell>
          <cell r="K10173" t="str">
            <v>洪涝池村委会</v>
          </cell>
          <cell r="L10173" t="str">
            <v>甘肃省环县南湫乡洪涝池村徐沟泉队008号</v>
          </cell>
          <cell r="M10173" t="str">
            <v>甘肃省庆阳市环县南湫乡洪涝池村徐沟泉队008号</v>
          </cell>
          <cell r="N10173" t="str">
            <v/>
          </cell>
          <cell r="O10173" t="str">
            <v/>
          </cell>
          <cell r="P10173" t="str">
            <v/>
          </cell>
          <cell r="Q10173" t="str">
            <v/>
          </cell>
          <cell r="R10173" t="str">
            <v>62282219591215372343</v>
          </cell>
          <cell r="S10173" t="str">
            <v>肢体</v>
          </cell>
          <cell r="T10173" t="str">
            <v>三级</v>
          </cell>
          <cell r="U10173" t="str">
            <v>肢体三级;</v>
          </cell>
        </row>
        <row r="10174">
          <cell r="A10174" t="str">
            <v>徐俊平</v>
          </cell>
          <cell r="B10174" t="str">
            <v>622822197110073739</v>
          </cell>
          <cell r="C10174" t="str">
            <v>男</v>
          </cell>
          <cell r="D10174" t="str">
            <v>汉族</v>
          </cell>
          <cell r="E10174" t="str">
            <v>初中</v>
          </cell>
          <cell r="F10174" t="str">
            <v>已婚</v>
          </cell>
          <cell r="G10174" t="str">
            <v>农业</v>
          </cell>
          <cell r="H10174" t="str">
            <v/>
          </cell>
          <cell r="I10174" t="str">
            <v>15593440892</v>
          </cell>
          <cell r="J10174" t="str">
            <v>南湫乡</v>
          </cell>
          <cell r="K10174" t="str">
            <v>洪涝池村委会</v>
          </cell>
          <cell r="L10174" t="str">
            <v>甘肃省环县南湫乡洪涝池村徐沟泉队027号</v>
          </cell>
          <cell r="M10174" t="str">
            <v>甘肃省庆阳市环县南湫乡洪涝池村徐沟泉队027号</v>
          </cell>
          <cell r="N10174" t="str">
            <v/>
          </cell>
          <cell r="O10174" t="str">
            <v/>
          </cell>
          <cell r="P10174" t="str">
            <v/>
          </cell>
          <cell r="Q10174" t="str">
            <v/>
          </cell>
          <cell r="R10174" t="str">
            <v>62282219711007373944</v>
          </cell>
          <cell r="S10174" t="str">
            <v>肢体</v>
          </cell>
          <cell r="T10174" t="str">
            <v>四级</v>
          </cell>
          <cell r="U10174" t="str">
            <v>肢体四级;</v>
          </cell>
        </row>
        <row r="10175">
          <cell r="A10175" t="str">
            <v>张生忠</v>
          </cell>
          <cell r="B10175" t="str">
            <v>622822196209083713</v>
          </cell>
          <cell r="C10175" t="str">
            <v>男</v>
          </cell>
          <cell r="D10175" t="str">
            <v>汉族</v>
          </cell>
          <cell r="E10175" t="str">
            <v>高中</v>
          </cell>
          <cell r="F10175" t="str">
            <v>已婚</v>
          </cell>
          <cell r="G10175" t="str">
            <v>农业</v>
          </cell>
          <cell r="H10175" t="str">
            <v/>
          </cell>
          <cell r="I10175" t="str">
            <v>18161676952</v>
          </cell>
          <cell r="J10175" t="str">
            <v>南湫乡</v>
          </cell>
          <cell r="K10175" t="str">
            <v>洪涝池村委会</v>
          </cell>
          <cell r="L10175" t="str">
            <v>甘肃省环县南湫乡洪涝池村徐沟泉队020号</v>
          </cell>
          <cell r="M10175" t="str">
            <v>甘肃省庆阳市环县南湫乡洪涝池村徐沟泉队020号</v>
          </cell>
          <cell r="N10175" t="str">
            <v/>
          </cell>
          <cell r="O10175" t="str">
            <v/>
          </cell>
          <cell r="P10175" t="str">
            <v/>
          </cell>
          <cell r="Q10175" t="str">
            <v/>
          </cell>
          <cell r="R10175" t="str">
            <v>62282219620908371344</v>
          </cell>
          <cell r="S10175" t="str">
            <v>肢体</v>
          </cell>
          <cell r="T10175" t="str">
            <v>四级</v>
          </cell>
          <cell r="U10175" t="str">
            <v>肢体四级;</v>
          </cell>
        </row>
        <row r="10176">
          <cell r="A10176" t="str">
            <v>张富梅</v>
          </cell>
          <cell r="B10176" t="str">
            <v>622822196603253725</v>
          </cell>
          <cell r="C10176" t="str">
            <v>女</v>
          </cell>
          <cell r="D10176" t="str">
            <v>汉族</v>
          </cell>
          <cell r="E10176" t="str">
            <v>小学</v>
          </cell>
          <cell r="F10176" t="str">
            <v>已婚</v>
          </cell>
          <cell r="G10176" t="str">
            <v>农业</v>
          </cell>
          <cell r="H10176" t="str">
            <v/>
          </cell>
          <cell r="I10176" t="str">
            <v>18152326076</v>
          </cell>
          <cell r="J10176" t="str">
            <v>南湫乡</v>
          </cell>
          <cell r="K10176" t="str">
            <v>洪涝池村委会</v>
          </cell>
          <cell r="L10176" t="str">
            <v>甘肃省环县南湫乡洪涝池村徐沟泉队020号</v>
          </cell>
          <cell r="M10176" t="str">
            <v>甘肃省庆阳市环县南湫乡洪涝池村徐沟泉队020号</v>
          </cell>
          <cell r="N10176" t="str">
            <v/>
          </cell>
          <cell r="O10176" t="str">
            <v/>
          </cell>
          <cell r="P10176" t="str">
            <v/>
          </cell>
          <cell r="Q10176" t="str">
            <v/>
          </cell>
          <cell r="R10176" t="str">
            <v>62282219660325372544</v>
          </cell>
          <cell r="S10176" t="str">
            <v>肢体</v>
          </cell>
          <cell r="T10176" t="str">
            <v>四级</v>
          </cell>
          <cell r="U10176" t="str">
            <v>肢体四级;</v>
          </cell>
        </row>
        <row r="10177">
          <cell r="A10177" t="str">
            <v>汪培珍</v>
          </cell>
          <cell r="B10177" t="str">
            <v>622822196303203726</v>
          </cell>
          <cell r="C10177" t="str">
            <v>女</v>
          </cell>
          <cell r="D10177" t="str">
            <v>汉族</v>
          </cell>
          <cell r="E10177" t="str">
            <v>初中</v>
          </cell>
          <cell r="F10177" t="str">
            <v>已婚</v>
          </cell>
          <cell r="G10177" t="str">
            <v>农业</v>
          </cell>
          <cell r="H10177" t="str">
            <v/>
          </cell>
          <cell r="I10177" t="str">
            <v>18293419753</v>
          </cell>
          <cell r="J10177" t="str">
            <v>南湫乡</v>
          </cell>
          <cell r="K10177" t="str">
            <v>洪涝池村委会</v>
          </cell>
          <cell r="L10177" t="str">
            <v>甘肃省环县南湫乡洪涝池村洪涝池队011号</v>
          </cell>
          <cell r="M10177" t="str">
            <v>甘肃省庆阳市环县南湫乡洪涝池村洪涝池队011号</v>
          </cell>
          <cell r="N10177" t="str">
            <v/>
          </cell>
          <cell r="O10177" t="str">
            <v/>
          </cell>
          <cell r="P10177" t="str">
            <v/>
          </cell>
          <cell r="Q10177" t="str">
            <v/>
          </cell>
          <cell r="R10177" t="str">
            <v>62282219630320372643</v>
          </cell>
          <cell r="S10177" t="str">
            <v>肢体</v>
          </cell>
          <cell r="T10177" t="str">
            <v>三级</v>
          </cell>
          <cell r="U10177" t="str">
            <v>肢体三级;</v>
          </cell>
        </row>
        <row r="10178">
          <cell r="A10178" t="str">
            <v>计永亮</v>
          </cell>
          <cell r="B10178" t="str">
            <v>622822195812083721</v>
          </cell>
          <cell r="C10178" t="str">
            <v>女</v>
          </cell>
          <cell r="D10178" t="str">
            <v>汉族</v>
          </cell>
          <cell r="E10178" t="str">
            <v>小学</v>
          </cell>
          <cell r="F10178" t="str">
            <v>已婚</v>
          </cell>
          <cell r="G10178" t="str">
            <v>农业</v>
          </cell>
          <cell r="H10178" t="str">
            <v/>
          </cell>
          <cell r="I10178" t="str">
            <v>15193625916</v>
          </cell>
          <cell r="J10178" t="str">
            <v>南湫乡</v>
          </cell>
          <cell r="K10178" t="str">
            <v>洪涝池村委会</v>
          </cell>
          <cell r="L10178" t="str">
            <v>甘肃省环县南湫乡洪涝池村洪涝池队017号</v>
          </cell>
          <cell r="M10178" t="str">
            <v>甘肃省庆阳市环县南湫乡洪涝池村洪涝池队017号</v>
          </cell>
          <cell r="N10178" t="str">
            <v/>
          </cell>
          <cell r="O10178" t="str">
            <v/>
          </cell>
          <cell r="P10178" t="str">
            <v/>
          </cell>
          <cell r="Q10178" t="str">
            <v/>
          </cell>
          <cell r="R10178" t="str">
            <v>62282219581208372144</v>
          </cell>
          <cell r="S10178" t="str">
            <v>肢体</v>
          </cell>
          <cell r="T10178" t="str">
            <v>四级</v>
          </cell>
          <cell r="U10178" t="str">
            <v>肢体四级;</v>
          </cell>
        </row>
        <row r="10179">
          <cell r="A10179" t="str">
            <v>熊助国</v>
          </cell>
          <cell r="B10179" t="str">
            <v>62282219491002371X</v>
          </cell>
          <cell r="C10179" t="str">
            <v>男</v>
          </cell>
          <cell r="D10179" t="str">
            <v>汉族</v>
          </cell>
          <cell r="E10179" t="str">
            <v>小学</v>
          </cell>
          <cell r="F10179" t="str">
            <v>已婚</v>
          </cell>
          <cell r="G10179" t="str">
            <v>农业</v>
          </cell>
          <cell r="H10179" t="str">
            <v/>
          </cell>
          <cell r="I10179" t="str">
            <v>15193664573</v>
          </cell>
          <cell r="J10179" t="str">
            <v>南湫乡</v>
          </cell>
          <cell r="K10179" t="str">
            <v>洪涝池村委会</v>
          </cell>
          <cell r="L10179" t="str">
            <v>甘肃省环县南湫乡洪涝池村洪涝池队027号</v>
          </cell>
          <cell r="M10179" t="str">
            <v>甘肃省庆阳市环县南湫乡洪涝池村洪涝池队027号</v>
          </cell>
          <cell r="N10179" t="str">
            <v/>
          </cell>
          <cell r="O10179" t="str">
            <v/>
          </cell>
          <cell r="P10179" t="str">
            <v/>
          </cell>
          <cell r="Q10179" t="str">
            <v/>
          </cell>
          <cell r="R10179" t="str">
            <v>62282219491002371X42</v>
          </cell>
          <cell r="S10179" t="str">
            <v>肢体</v>
          </cell>
          <cell r="T10179" t="str">
            <v>二级</v>
          </cell>
          <cell r="U10179" t="str">
            <v>肢体二级;</v>
          </cell>
        </row>
        <row r="10180">
          <cell r="A10180" t="str">
            <v>白爱民</v>
          </cell>
          <cell r="B10180" t="str">
            <v>622822199109233714</v>
          </cell>
          <cell r="C10180" t="str">
            <v>男</v>
          </cell>
          <cell r="D10180" t="str">
            <v>汉族</v>
          </cell>
          <cell r="E10180" t="str">
            <v>小学</v>
          </cell>
          <cell r="F10180" t="str">
            <v>未婚</v>
          </cell>
          <cell r="G10180" t="str">
            <v>农业</v>
          </cell>
          <cell r="H10180" t="str">
            <v/>
          </cell>
          <cell r="I10180" t="str">
            <v>18719752195</v>
          </cell>
          <cell r="J10180" t="str">
            <v>南湫乡</v>
          </cell>
          <cell r="K10180" t="str">
            <v>洪涝池村委会</v>
          </cell>
          <cell r="L10180" t="str">
            <v>甘肃省环县南湫乡洪涝池村徐西掌队006号</v>
          </cell>
          <cell r="M10180" t="str">
            <v>甘肃省庆阳市环县南湫乡洪涝池村徐西掌队006号</v>
          </cell>
          <cell r="N10180" t="str">
            <v>白</v>
          </cell>
          <cell r="O10180" t="str">
            <v>其他</v>
          </cell>
          <cell r="P10180" t="str">
            <v/>
          </cell>
          <cell r="Q10180" t="str">
            <v>18719752195</v>
          </cell>
          <cell r="R10180" t="str">
            <v>62282219910923371453</v>
          </cell>
          <cell r="S10180" t="str">
            <v>智力</v>
          </cell>
          <cell r="T10180" t="str">
            <v>三级</v>
          </cell>
          <cell r="U10180" t="str">
            <v>智力三级;</v>
          </cell>
        </row>
        <row r="10181">
          <cell r="A10181" t="str">
            <v>苏玲玲</v>
          </cell>
          <cell r="B10181" t="str">
            <v>621022201004133720</v>
          </cell>
          <cell r="C10181" t="str">
            <v>女</v>
          </cell>
          <cell r="D10181" t="str">
            <v>汉族</v>
          </cell>
          <cell r="E10181" t="str">
            <v>小学</v>
          </cell>
          <cell r="F10181" t="str">
            <v>未婚</v>
          </cell>
          <cell r="G10181" t="str">
            <v>农业</v>
          </cell>
          <cell r="H10181" t="str">
            <v/>
          </cell>
          <cell r="I10181" t="str">
            <v>13679343853</v>
          </cell>
          <cell r="J10181" t="str">
            <v>南湫乡</v>
          </cell>
          <cell r="K10181" t="str">
            <v>花儿山村委会</v>
          </cell>
          <cell r="L10181" t="str">
            <v>甘肃省环县南湫乡花儿山村余周洼队014号</v>
          </cell>
          <cell r="M10181" t="str">
            <v>甘肃省庆阳市环县南湫乡花儿山村委会</v>
          </cell>
          <cell r="N10181" t="str">
            <v>苏效琪</v>
          </cell>
          <cell r="O10181" t="str">
            <v>父母</v>
          </cell>
          <cell r="P10181" t="str">
            <v/>
          </cell>
          <cell r="Q10181" t="str">
            <v>13679343853</v>
          </cell>
          <cell r="R10181" t="str">
            <v>62102220100413372053</v>
          </cell>
          <cell r="S10181" t="str">
            <v>智力</v>
          </cell>
          <cell r="T10181" t="str">
            <v>三级</v>
          </cell>
          <cell r="U10181" t="str">
            <v>智力三级;</v>
          </cell>
        </row>
        <row r="10182">
          <cell r="A10182" t="str">
            <v>苏北清</v>
          </cell>
          <cell r="B10182" t="str">
            <v>622822197902073710</v>
          </cell>
          <cell r="C10182" t="str">
            <v>男</v>
          </cell>
          <cell r="D10182" t="str">
            <v>汉族</v>
          </cell>
          <cell r="E10182" t="str">
            <v>小学</v>
          </cell>
          <cell r="F10182" t="str">
            <v>已婚</v>
          </cell>
          <cell r="G10182" t="str">
            <v>农业</v>
          </cell>
          <cell r="H10182" t="str">
            <v/>
          </cell>
          <cell r="I10182" t="str">
            <v>15379240767</v>
          </cell>
          <cell r="J10182" t="str">
            <v>南湫乡</v>
          </cell>
          <cell r="K10182" t="str">
            <v>花儿山村委会</v>
          </cell>
          <cell r="L10182" t="str">
            <v>甘肃省环县南湫乡花儿山行政村余周洼队０９号</v>
          </cell>
          <cell r="M10182" t="str">
            <v>甘肃省环县南湫乡花儿山行政村余周洼队０９号</v>
          </cell>
          <cell r="N10182" t="str">
            <v/>
          </cell>
          <cell r="O10182" t="str">
            <v/>
          </cell>
          <cell r="P10182" t="str">
            <v/>
          </cell>
          <cell r="Q10182" t="str">
            <v/>
          </cell>
          <cell r="R10182" t="str">
            <v>62282219790207371044</v>
          </cell>
          <cell r="S10182" t="str">
            <v>肢体</v>
          </cell>
          <cell r="T10182" t="str">
            <v>四级</v>
          </cell>
          <cell r="U10182" t="str">
            <v>肢体四级;</v>
          </cell>
        </row>
        <row r="10183">
          <cell r="A10183" t="str">
            <v>何德银</v>
          </cell>
          <cell r="B10183" t="str">
            <v>622822196209133717</v>
          </cell>
          <cell r="C10183" t="str">
            <v>男</v>
          </cell>
          <cell r="D10183" t="str">
            <v>汉族</v>
          </cell>
          <cell r="E10183" t="str">
            <v>文盲</v>
          </cell>
          <cell r="F10183" t="str">
            <v>已婚</v>
          </cell>
          <cell r="G10183" t="str">
            <v>农业</v>
          </cell>
          <cell r="H10183" t="str">
            <v/>
          </cell>
          <cell r="I10183" t="str">
            <v>15101867834</v>
          </cell>
          <cell r="J10183" t="str">
            <v>南湫乡</v>
          </cell>
          <cell r="K10183" t="str">
            <v>花儿山村委会</v>
          </cell>
          <cell r="L10183" t="str">
            <v>甘肃省环县南湫乡花儿山行政村石家庄队１２号</v>
          </cell>
          <cell r="M10183" t="str">
            <v>甘肃省环县南湫乡花儿山行政村石家庄队１２号</v>
          </cell>
          <cell r="N10183" t="str">
            <v/>
          </cell>
          <cell r="O10183" t="str">
            <v/>
          </cell>
          <cell r="P10183" t="str">
            <v/>
          </cell>
          <cell r="Q10183" t="str">
            <v/>
          </cell>
          <cell r="R10183" t="str">
            <v>62282219620913371744</v>
          </cell>
          <cell r="S10183" t="str">
            <v>肢体</v>
          </cell>
          <cell r="T10183" t="str">
            <v>四级</v>
          </cell>
          <cell r="U10183" t="str">
            <v>肢体四级;</v>
          </cell>
        </row>
        <row r="10184">
          <cell r="A10184" t="str">
            <v>苏效科</v>
          </cell>
          <cell r="B10184" t="str">
            <v>622822197903193714</v>
          </cell>
          <cell r="C10184" t="str">
            <v>男</v>
          </cell>
          <cell r="D10184" t="str">
            <v>汉族</v>
          </cell>
          <cell r="E10184" t="str">
            <v>初中</v>
          </cell>
          <cell r="F10184" t="str">
            <v>已婚</v>
          </cell>
          <cell r="G10184" t="str">
            <v>农业</v>
          </cell>
          <cell r="H10184" t="str">
            <v/>
          </cell>
          <cell r="I10184" t="str">
            <v>09344528056</v>
          </cell>
          <cell r="J10184" t="str">
            <v>南湫乡</v>
          </cell>
          <cell r="K10184" t="str">
            <v>花儿山村委会</v>
          </cell>
          <cell r="L10184" t="str">
            <v>甘肃省环县南湫乡花儿山行政村余周洼队０４号</v>
          </cell>
          <cell r="M10184" t="str">
            <v>甘肃省环县南湫乡花儿山行政村余周洼队０４号</v>
          </cell>
          <cell r="N10184" t="str">
            <v/>
          </cell>
          <cell r="O10184" t="str">
            <v/>
          </cell>
          <cell r="P10184" t="str">
            <v/>
          </cell>
          <cell r="Q10184" t="str">
            <v/>
          </cell>
          <cell r="R10184" t="str">
            <v>62282219790319371444</v>
          </cell>
          <cell r="S10184" t="str">
            <v>肢体</v>
          </cell>
          <cell r="T10184" t="str">
            <v>四级</v>
          </cell>
          <cell r="U10184" t="str">
            <v>肢体四级;</v>
          </cell>
        </row>
        <row r="10185">
          <cell r="A10185" t="str">
            <v>陈胜江</v>
          </cell>
          <cell r="B10185" t="str">
            <v>622822195502053711</v>
          </cell>
          <cell r="C10185" t="str">
            <v>男</v>
          </cell>
          <cell r="D10185" t="str">
            <v>汉族</v>
          </cell>
          <cell r="E10185" t="str">
            <v>小学</v>
          </cell>
          <cell r="F10185" t="str">
            <v>已婚</v>
          </cell>
          <cell r="G10185" t="str">
            <v>农业</v>
          </cell>
          <cell r="H10185" t="str">
            <v/>
          </cell>
          <cell r="I10185" t="str">
            <v>09344522539</v>
          </cell>
          <cell r="J10185" t="str">
            <v>南湫乡</v>
          </cell>
          <cell r="K10185" t="str">
            <v>花儿山村委会</v>
          </cell>
          <cell r="L10185" t="str">
            <v>甘肃省环县南湫乡花儿山行政村０４号</v>
          </cell>
          <cell r="M10185" t="str">
            <v>甘肃省环县南湫乡花儿山行政村０４号</v>
          </cell>
          <cell r="N10185" t="str">
            <v/>
          </cell>
          <cell r="O10185" t="str">
            <v/>
          </cell>
          <cell r="P10185" t="str">
            <v/>
          </cell>
          <cell r="Q10185" t="str">
            <v/>
          </cell>
          <cell r="R10185" t="str">
            <v>62282219550205371144</v>
          </cell>
          <cell r="S10185" t="str">
            <v>肢体</v>
          </cell>
          <cell r="T10185" t="str">
            <v>四级</v>
          </cell>
          <cell r="U10185" t="str">
            <v>肢体四级;</v>
          </cell>
        </row>
        <row r="10186">
          <cell r="A10186" t="str">
            <v>苏财山</v>
          </cell>
          <cell r="B10186" t="str">
            <v>622822197309143714</v>
          </cell>
          <cell r="C10186" t="str">
            <v>男</v>
          </cell>
          <cell r="D10186" t="str">
            <v>汉族</v>
          </cell>
          <cell r="E10186" t="str">
            <v>文盲</v>
          </cell>
          <cell r="F10186" t="str">
            <v>已婚</v>
          </cell>
          <cell r="G10186" t="str">
            <v>农业</v>
          </cell>
          <cell r="H10186" t="str">
            <v/>
          </cell>
          <cell r="I10186" t="str">
            <v>09344528056</v>
          </cell>
          <cell r="J10186" t="str">
            <v>南湫乡</v>
          </cell>
          <cell r="K10186" t="str">
            <v>花儿山村委会</v>
          </cell>
          <cell r="L10186" t="str">
            <v>甘肃省环县南湫乡花儿山行政村苏崾岘队１４号</v>
          </cell>
          <cell r="M10186" t="str">
            <v>甘肃省环县南湫乡花儿山行政村苏崾岘队１４号</v>
          </cell>
          <cell r="N10186" t="str">
            <v>耿宝琴</v>
          </cell>
          <cell r="O10186" t="str">
            <v>配偶</v>
          </cell>
          <cell r="P10186" t="str">
            <v/>
          </cell>
          <cell r="Q10186" t="str">
            <v>09344528056</v>
          </cell>
          <cell r="R10186" t="str">
            <v>62282219730914371452</v>
          </cell>
          <cell r="S10186" t="str">
            <v>智力</v>
          </cell>
          <cell r="T10186" t="str">
            <v>二级</v>
          </cell>
          <cell r="U10186" t="str">
            <v>智力二级;</v>
          </cell>
        </row>
        <row r="10187">
          <cell r="A10187" t="str">
            <v>何德军</v>
          </cell>
          <cell r="B10187" t="str">
            <v>622822196502253718</v>
          </cell>
          <cell r="C10187" t="str">
            <v>男</v>
          </cell>
          <cell r="D10187" t="str">
            <v>汉族</v>
          </cell>
          <cell r="E10187" t="str">
            <v>初中</v>
          </cell>
          <cell r="F10187" t="str">
            <v>已婚</v>
          </cell>
          <cell r="G10187" t="str">
            <v>农业</v>
          </cell>
          <cell r="H10187" t="str">
            <v/>
          </cell>
          <cell r="I10187" t="str">
            <v>18294099208</v>
          </cell>
          <cell r="J10187" t="str">
            <v>南湫乡</v>
          </cell>
          <cell r="K10187" t="str">
            <v>花儿山村委会</v>
          </cell>
          <cell r="L10187" t="str">
            <v>甘肃省环县南湫乡花儿山行政村石家庄队１５号</v>
          </cell>
          <cell r="M10187" t="str">
            <v>甘肃省环县南湫乡花儿山行政村石家庄队１５号</v>
          </cell>
          <cell r="N10187" t="str">
            <v/>
          </cell>
          <cell r="O10187" t="str">
            <v/>
          </cell>
          <cell r="P10187" t="str">
            <v/>
          </cell>
          <cell r="Q10187" t="str">
            <v/>
          </cell>
          <cell r="R10187" t="str">
            <v>62282219650225371844</v>
          </cell>
          <cell r="S10187" t="str">
            <v>肢体</v>
          </cell>
          <cell r="T10187" t="str">
            <v>四级</v>
          </cell>
          <cell r="U10187" t="str">
            <v>肢体四级;</v>
          </cell>
        </row>
        <row r="10188">
          <cell r="A10188" t="str">
            <v>张宝琴</v>
          </cell>
          <cell r="B10188" t="str">
            <v>622822198404173721</v>
          </cell>
          <cell r="C10188" t="str">
            <v>女</v>
          </cell>
          <cell r="D10188" t="str">
            <v>汉族</v>
          </cell>
          <cell r="E10188" t="str">
            <v>文盲</v>
          </cell>
          <cell r="F10188" t="str">
            <v>未婚</v>
          </cell>
          <cell r="G10188" t="str">
            <v>农业</v>
          </cell>
          <cell r="H10188" t="str">
            <v/>
          </cell>
          <cell r="I10188" t="str">
            <v>15193692048</v>
          </cell>
          <cell r="J10188" t="str">
            <v>南湫乡</v>
          </cell>
          <cell r="K10188" t="str">
            <v>花儿山村委会</v>
          </cell>
          <cell r="L10188" t="str">
            <v>甘肃省环县南湫乡花儿山行政村花儿山队２３号</v>
          </cell>
          <cell r="M10188" t="str">
            <v>甘肃省环县南湫乡红涝池行政村石村湾队１１号</v>
          </cell>
          <cell r="N10188" t="str">
            <v>张春山</v>
          </cell>
          <cell r="O10188" t="str">
            <v>父母</v>
          </cell>
          <cell r="P10188" t="str">
            <v/>
          </cell>
          <cell r="Q10188" t="str">
            <v>15193692048</v>
          </cell>
          <cell r="R10188" t="str">
            <v>62282219840417372162</v>
          </cell>
          <cell r="S10188" t="str">
            <v>精神</v>
          </cell>
          <cell r="T10188" t="str">
            <v>二级</v>
          </cell>
          <cell r="U10188" t="str">
            <v>精神二级;</v>
          </cell>
        </row>
        <row r="10189">
          <cell r="A10189" t="str">
            <v>苏蹇山</v>
          </cell>
          <cell r="B10189" t="str">
            <v>622822196603183712</v>
          </cell>
          <cell r="C10189" t="str">
            <v>男</v>
          </cell>
          <cell r="D10189" t="str">
            <v>汉族</v>
          </cell>
          <cell r="E10189" t="str">
            <v>文盲</v>
          </cell>
          <cell r="F10189" t="str">
            <v>已婚</v>
          </cell>
          <cell r="G10189" t="str">
            <v>农业</v>
          </cell>
          <cell r="H10189" t="str">
            <v/>
          </cell>
          <cell r="I10189" t="str">
            <v>18293494397</v>
          </cell>
          <cell r="J10189" t="str">
            <v>南湫乡</v>
          </cell>
          <cell r="K10189" t="str">
            <v>花儿山村委会</v>
          </cell>
          <cell r="L10189" t="str">
            <v>甘肃省环县南湫乡花儿山行政村余周洼队１５号</v>
          </cell>
          <cell r="M10189" t="str">
            <v>甘肃省环县南湫乡花儿山行政村余周洼队１５号</v>
          </cell>
          <cell r="N10189" t="str">
            <v>苏全良</v>
          </cell>
          <cell r="O10189" t="str">
            <v>父母</v>
          </cell>
          <cell r="P10189" t="str">
            <v/>
          </cell>
          <cell r="Q10189" t="str">
            <v>18293494397</v>
          </cell>
          <cell r="R10189" t="str">
            <v>62282219660318371272</v>
          </cell>
          <cell r="S10189" t="str">
            <v>多重</v>
          </cell>
          <cell r="T10189" t="str">
            <v>二级</v>
          </cell>
          <cell r="U10189" t="str">
            <v>视力二级;言语三级;肢体四级;智力三级;</v>
          </cell>
        </row>
        <row r="10190">
          <cell r="A10190" t="str">
            <v>熊建成</v>
          </cell>
          <cell r="B10190" t="str">
            <v>62282219700118371X</v>
          </cell>
          <cell r="C10190" t="str">
            <v>男</v>
          </cell>
          <cell r="D10190" t="str">
            <v>汉族</v>
          </cell>
          <cell r="E10190" t="str">
            <v>文盲</v>
          </cell>
          <cell r="F10190" t="str">
            <v>已婚</v>
          </cell>
          <cell r="G10190" t="str">
            <v>农业</v>
          </cell>
          <cell r="H10190" t="str">
            <v/>
          </cell>
          <cell r="I10190" t="str">
            <v>18794942621</v>
          </cell>
          <cell r="J10190" t="str">
            <v>南湫乡</v>
          </cell>
          <cell r="K10190" t="str">
            <v>花儿山村委会</v>
          </cell>
          <cell r="L10190" t="str">
            <v>甘肃省环县南湫乡花儿山行政村花儿山队１９号</v>
          </cell>
          <cell r="M10190" t="str">
            <v>甘肃省环县南湫乡花儿山行政村花儿山队１９号</v>
          </cell>
          <cell r="N10190" t="str">
            <v/>
          </cell>
          <cell r="O10190" t="str">
            <v/>
          </cell>
          <cell r="P10190" t="str">
            <v/>
          </cell>
          <cell r="Q10190" t="str">
            <v/>
          </cell>
          <cell r="R10190" t="str">
            <v>62282219700118371X42</v>
          </cell>
          <cell r="S10190" t="str">
            <v>肢体</v>
          </cell>
          <cell r="T10190" t="str">
            <v>二级</v>
          </cell>
          <cell r="U10190" t="str">
            <v>肢体二级;</v>
          </cell>
        </row>
        <row r="10191">
          <cell r="A10191" t="str">
            <v>苏成明</v>
          </cell>
          <cell r="B10191" t="str">
            <v>622822197102053711</v>
          </cell>
          <cell r="C10191" t="str">
            <v>男</v>
          </cell>
          <cell r="D10191" t="str">
            <v>汉族</v>
          </cell>
          <cell r="E10191" t="str">
            <v>小学</v>
          </cell>
          <cell r="F10191" t="str">
            <v>已婚</v>
          </cell>
          <cell r="G10191" t="str">
            <v>农业</v>
          </cell>
          <cell r="H10191" t="str">
            <v/>
          </cell>
          <cell r="I10191" t="str">
            <v>13895506047</v>
          </cell>
          <cell r="J10191" t="str">
            <v>南湫乡</v>
          </cell>
          <cell r="K10191" t="str">
            <v>花儿山村委会</v>
          </cell>
          <cell r="L10191" t="str">
            <v>甘肃省环县南湫乡花儿山行政村余周洼队０１号</v>
          </cell>
          <cell r="M10191" t="str">
            <v>甘肃省环县南湫乡花儿山行政村余周洼队０１号</v>
          </cell>
          <cell r="N10191" t="str">
            <v/>
          </cell>
          <cell r="O10191" t="str">
            <v/>
          </cell>
          <cell r="P10191" t="str">
            <v/>
          </cell>
          <cell r="Q10191" t="str">
            <v/>
          </cell>
          <cell r="R10191" t="str">
            <v>62282219710205371144</v>
          </cell>
          <cell r="S10191" t="str">
            <v>肢体</v>
          </cell>
          <cell r="T10191" t="str">
            <v>四级</v>
          </cell>
          <cell r="U10191" t="str">
            <v>肢体四级;</v>
          </cell>
        </row>
        <row r="10192">
          <cell r="A10192" t="str">
            <v>梁贵荣</v>
          </cell>
          <cell r="B10192" t="str">
            <v>622822197805153743</v>
          </cell>
          <cell r="C10192" t="str">
            <v>女</v>
          </cell>
          <cell r="D10192" t="str">
            <v>汉族</v>
          </cell>
          <cell r="E10192" t="str">
            <v>小学</v>
          </cell>
          <cell r="F10192" t="str">
            <v>已婚</v>
          </cell>
          <cell r="G10192" t="str">
            <v>农业</v>
          </cell>
          <cell r="H10192" t="str">
            <v/>
          </cell>
          <cell r="I10192" t="str">
            <v>15097092380</v>
          </cell>
          <cell r="J10192" t="str">
            <v>南湫乡</v>
          </cell>
          <cell r="K10192" t="str">
            <v>花儿山村委会</v>
          </cell>
          <cell r="L10192" t="str">
            <v>甘肃省环县南湫乡花儿山行政村花儿山队2８号</v>
          </cell>
          <cell r="M10192" t="str">
            <v>甘肃省环县南湫乡花儿山行政村花儿山队2８号</v>
          </cell>
          <cell r="N10192" t="str">
            <v/>
          </cell>
          <cell r="O10192" t="str">
            <v/>
          </cell>
          <cell r="P10192" t="str">
            <v/>
          </cell>
          <cell r="Q10192" t="str">
            <v/>
          </cell>
          <cell r="R10192" t="str">
            <v>62282219780515374343</v>
          </cell>
          <cell r="S10192" t="str">
            <v>肢体</v>
          </cell>
          <cell r="T10192" t="str">
            <v>三级</v>
          </cell>
          <cell r="U10192" t="str">
            <v>肢体三级;</v>
          </cell>
        </row>
        <row r="10193">
          <cell r="A10193" t="str">
            <v>苏兆琴</v>
          </cell>
          <cell r="B10193" t="str">
            <v>621022200805043720</v>
          </cell>
          <cell r="C10193" t="str">
            <v>女</v>
          </cell>
          <cell r="D10193" t="str">
            <v>汉族</v>
          </cell>
          <cell r="E10193" t="str">
            <v>文盲</v>
          </cell>
          <cell r="F10193" t="str">
            <v>未婚</v>
          </cell>
          <cell r="G10193" t="str">
            <v>农业</v>
          </cell>
          <cell r="H10193" t="str">
            <v/>
          </cell>
          <cell r="I10193" t="str">
            <v>18293494397</v>
          </cell>
          <cell r="J10193" t="str">
            <v>南湫乡</v>
          </cell>
          <cell r="K10193" t="str">
            <v>花儿山村委会</v>
          </cell>
          <cell r="L10193" t="str">
            <v>甘肃省环县南湫乡花儿山行政村余周洼队１６号</v>
          </cell>
          <cell r="M10193" t="str">
            <v>甘肃省环县南湫乡花儿山行政村余周洼队１６号</v>
          </cell>
          <cell r="N10193" t="str">
            <v>苏连山</v>
          </cell>
          <cell r="O10193" t="str">
            <v>父母</v>
          </cell>
          <cell r="P10193" t="str">
            <v/>
          </cell>
          <cell r="Q10193" t="str">
            <v>18293494397</v>
          </cell>
          <cell r="R10193" t="str">
            <v>62102220080504372012</v>
          </cell>
          <cell r="S10193" t="str">
            <v>视力</v>
          </cell>
          <cell r="T10193" t="str">
            <v>二级</v>
          </cell>
          <cell r="U10193" t="str">
            <v>视力二级;</v>
          </cell>
        </row>
        <row r="10194">
          <cell r="A10194" t="str">
            <v>苏武山</v>
          </cell>
          <cell r="B10194" t="str">
            <v>62282219550906371X</v>
          </cell>
          <cell r="C10194" t="str">
            <v>男</v>
          </cell>
          <cell r="D10194" t="str">
            <v>汉族</v>
          </cell>
          <cell r="E10194" t="str">
            <v>文盲</v>
          </cell>
          <cell r="F10194" t="str">
            <v>已婚</v>
          </cell>
          <cell r="G10194" t="str">
            <v>农业</v>
          </cell>
          <cell r="H10194" t="str">
            <v/>
          </cell>
          <cell r="I10194" t="str">
            <v>13895506047</v>
          </cell>
          <cell r="J10194" t="str">
            <v>南湫乡</v>
          </cell>
          <cell r="K10194" t="str">
            <v>花儿山村委会</v>
          </cell>
          <cell r="L10194" t="str">
            <v>甘肃省环县南湫乡花儿山行政村苏崾岘队０７号</v>
          </cell>
          <cell r="M10194" t="str">
            <v>甘肃省环县南湫乡花儿山行政村苏崾岘队０７号</v>
          </cell>
          <cell r="N10194" t="str">
            <v/>
          </cell>
          <cell r="O10194" t="str">
            <v/>
          </cell>
          <cell r="P10194" t="str">
            <v/>
          </cell>
          <cell r="Q10194" t="str">
            <v/>
          </cell>
          <cell r="R10194" t="str">
            <v>62282219550906371X43</v>
          </cell>
          <cell r="S10194" t="str">
            <v>肢体</v>
          </cell>
          <cell r="T10194" t="str">
            <v>三级</v>
          </cell>
          <cell r="U10194" t="str">
            <v>肢体三级;</v>
          </cell>
        </row>
        <row r="10195">
          <cell r="A10195" t="str">
            <v>黄三锁</v>
          </cell>
          <cell r="B10195" t="str">
            <v>622822198403013718</v>
          </cell>
          <cell r="C10195" t="str">
            <v>男</v>
          </cell>
          <cell r="D10195" t="str">
            <v>汉族</v>
          </cell>
          <cell r="E10195" t="str">
            <v>文盲</v>
          </cell>
          <cell r="F10195" t="str">
            <v>未婚</v>
          </cell>
          <cell r="G10195" t="str">
            <v>农业</v>
          </cell>
          <cell r="H10195" t="str">
            <v/>
          </cell>
          <cell r="I10195" t="str">
            <v>18793414169</v>
          </cell>
          <cell r="J10195" t="str">
            <v>南湫乡</v>
          </cell>
          <cell r="K10195" t="str">
            <v>花儿山村委会</v>
          </cell>
          <cell r="L10195" t="str">
            <v>甘肃省环县南湫乡花儿山行政村花儿山队２３号</v>
          </cell>
          <cell r="M10195" t="str">
            <v>甘肃省环县南湫乡花儿山行政村花儿山队２３号</v>
          </cell>
          <cell r="N10195" t="str">
            <v>黄永林</v>
          </cell>
          <cell r="O10195" t="str">
            <v>父母</v>
          </cell>
          <cell r="P10195" t="str">
            <v/>
          </cell>
          <cell r="Q10195" t="str">
            <v>18793414169</v>
          </cell>
          <cell r="R10195" t="str">
            <v>62282219840301371852</v>
          </cell>
          <cell r="S10195" t="str">
            <v>智力</v>
          </cell>
          <cell r="T10195" t="str">
            <v>二级</v>
          </cell>
          <cell r="U10195" t="str">
            <v>智力二级;</v>
          </cell>
        </row>
        <row r="10196">
          <cell r="A10196" t="str">
            <v>严兰珍</v>
          </cell>
          <cell r="B10196" t="str">
            <v>622822195204053721</v>
          </cell>
          <cell r="C10196" t="str">
            <v>女</v>
          </cell>
          <cell r="D10196" t="str">
            <v>汉族</v>
          </cell>
          <cell r="E10196" t="str">
            <v>文盲</v>
          </cell>
          <cell r="F10196" t="str">
            <v>已婚</v>
          </cell>
          <cell r="G10196" t="str">
            <v>农业</v>
          </cell>
          <cell r="H10196" t="str">
            <v/>
          </cell>
          <cell r="I10196" t="str">
            <v>15293706962</v>
          </cell>
          <cell r="J10196" t="str">
            <v>南湫乡</v>
          </cell>
          <cell r="K10196" t="str">
            <v>花儿山村委会</v>
          </cell>
          <cell r="L10196" t="str">
            <v>甘肃省环县南湫乡花儿山行政村余周洼队２２号</v>
          </cell>
          <cell r="M10196" t="str">
            <v>甘肃省环县南湫乡花儿山行政村余周洼队２２号</v>
          </cell>
          <cell r="N10196" t="str">
            <v/>
          </cell>
          <cell r="O10196" t="str">
            <v/>
          </cell>
          <cell r="P10196" t="str">
            <v/>
          </cell>
          <cell r="Q10196" t="str">
            <v/>
          </cell>
          <cell r="R10196" t="str">
            <v>62282219520405372143</v>
          </cell>
          <cell r="S10196" t="str">
            <v>肢体</v>
          </cell>
          <cell r="T10196" t="str">
            <v>三级</v>
          </cell>
          <cell r="U10196" t="str">
            <v>肢体三级;</v>
          </cell>
        </row>
        <row r="10197">
          <cell r="A10197" t="str">
            <v>苏兆玲</v>
          </cell>
          <cell r="B10197" t="str">
            <v>622822200206243741</v>
          </cell>
          <cell r="C10197" t="str">
            <v>女</v>
          </cell>
          <cell r="D10197" t="str">
            <v>汉族</v>
          </cell>
          <cell r="E10197" t="str">
            <v>小学</v>
          </cell>
          <cell r="F10197" t="str">
            <v>未婚</v>
          </cell>
          <cell r="G10197" t="str">
            <v>农业</v>
          </cell>
          <cell r="H10197" t="str">
            <v/>
          </cell>
          <cell r="I10197" t="str">
            <v>18293494397</v>
          </cell>
          <cell r="J10197" t="str">
            <v>南湫乡</v>
          </cell>
          <cell r="K10197" t="str">
            <v>花儿山村委会</v>
          </cell>
          <cell r="L10197" t="str">
            <v>甘肃省环县南湫乡花儿山行政村余周洼队１６号</v>
          </cell>
          <cell r="M10197" t="str">
            <v>甘肃省环县南湫乡花儿山行政村余周洼队１６号</v>
          </cell>
          <cell r="N10197" t="str">
            <v>苏连山</v>
          </cell>
          <cell r="O10197" t="str">
            <v>父母</v>
          </cell>
          <cell r="P10197" t="str">
            <v/>
          </cell>
          <cell r="Q10197" t="str">
            <v>18293494397</v>
          </cell>
          <cell r="R10197" t="str">
            <v>62282220020624374112</v>
          </cell>
          <cell r="S10197" t="str">
            <v>视力</v>
          </cell>
          <cell r="T10197" t="str">
            <v>二级</v>
          </cell>
          <cell r="U10197" t="str">
            <v>视力二级;</v>
          </cell>
        </row>
        <row r="10198">
          <cell r="A10198" t="str">
            <v>秦成富</v>
          </cell>
          <cell r="B10198" t="str">
            <v>622822197102213711</v>
          </cell>
          <cell r="C10198" t="str">
            <v>男</v>
          </cell>
          <cell r="D10198" t="str">
            <v>汉族</v>
          </cell>
          <cell r="E10198" t="str">
            <v>文盲</v>
          </cell>
          <cell r="F10198" t="str">
            <v>未婚</v>
          </cell>
          <cell r="G10198" t="str">
            <v>农业</v>
          </cell>
          <cell r="H10198" t="str">
            <v/>
          </cell>
          <cell r="I10198" t="str">
            <v>18293446951</v>
          </cell>
          <cell r="J10198" t="str">
            <v>南湫乡</v>
          </cell>
          <cell r="K10198" t="str">
            <v>花儿山村委会</v>
          </cell>
          <cell r="L10198" t="str">
            <v>甘肃省环县南湫乡花儿山行政村余周洼队０５号</v>
          </cell>
          <cell r="M10198" t="str">
            <v>甘肃省环县南湫乡花儿山行政村余周洼队０５号</v>
          </cell>
          <cell r="N10198" t="str">
            <v/>
          </cell>
          <cell r="O10198" t="str">
            <v/>
          </cell>
          <cell r="P10198" t="str">
            <v/>
          </cell>
          <cell r="Q10198" t="str">
            <v/>
          </cell>
          <cell r="R10198" t="str">
            <v>62282219710221371173</v>
          </cell>
          <cell r="S10198" t="str">
            <v>多重</v>
          </cell>
          <cell r="T10198" t="str">
            <v>三级</v>
          </cell>
          <cell r="U10198" t="str">
            <v>听力三级;言语三级;</v>
          </cell>
        </row>
        <row r="10199">
          <cell r="A10199" t="str">
            <v>苏宝山</v>
          </cell>
          <cell r="B10199" t="str">
            <v>622822195603123715</v>
          </cell>
          <cell r="C10199" t="str">
            <v>男</v>
          </cell>
          <cell r="D10199" t="str">
            <v>汉族</v>
          </cell>
          <cell r="E10199" t="str">
            <v>文盲</v>
          </cell>
          <cell r="F10199" t="str">
            <v>已婚</v>
          </cell>
          <cell r="G10199" t="str">
            <v>农业</v>
          </cell>
          <cell r="H10199" t="str">
            <v/>
          </cell>
          <cell r="I10199" t="str">
            <v>15213844360</v>
          </cell>
          <cell r="J10199" t="str">
            <v>南湫乡</v>
          </cell>
          <cell r="K10199" t="str">
            <v>花儿山村委会</v>
          </cell>
          <cell r="L10199" t="str">
            <v>甘肃省环县南湫乡花儿山行政村余周洼队２０号</v>
          </cell>
          <cell r="M10199" t="str">
            <v>甘肃省环县南湫乡花儿山行政村余周洼队２０号</v>
          </cell>
          <cell r="N10199" t="str">
            <v/>
          </cell>
          <cell r="O10199" t="str">
            <v/>
          </cell>
          <cell r="P10199" t="str">
            <v/>
          </cell>
          <cell r="Q10199" t="str">
            <v/>
          </cell>
          <cell r="R10199" t="str">
            <v>62282219560312371544</v>
          </cell>
          <cell r="S10199" t="str">
            <v>肢体</v>
          </cell>
          <cell r="T10199" t="str">
            <v>四级</v>
          </cell>
          <cell r="U10199" t="str">
            <v>肢体四级;</v>
          </cell>
        </row>
        <row r="10200">
          <cell r="A10200" t="str">
            <v>苏震华</v>
          </cell>
          <cell r="B10200" t="str">
            <v>622822199207063712</v>
          </cell>
          <cell r="C10200" t="str">
            <v>男</v>
          </cell>
          <cell r="D10200" t="str">
            <v>汉族</v>
          </cell>
          <cell r="E10200" t="str">
            <v>初中</v>
          </cell>
          <cell r="F10200" t="str">
            <v>未婚</v>
          </cell>
          <cell r="G10200" t="str">
            <v>农业</v>
          </cell>
          <cell r="H10200" t="str">
            <v/>
          </cell>
          <cell r="I10200" t="str">
            <v>18793452110</v>
          </cell>
          <cell r="J10200" t="str">
            <v>南湫乡</v>
          </cell>
          <cell r="K10200" t="str">
            <v>花儿山村委会</v>
          </cell>
          <cell r="L10200" t="str">
            <v>甘肃省环县南湫乡花儿山行政村余周洼队３２号</v>
          </cell>
          <cell r="M10200" t="str">
            <v>甘肃省环县南湫乡花儿山行政村余周洼队３２号</v>
          </cell>
          <cell r="N10200" t="str">
            <v/>
          </cell>
          <cell r="O10200" t="str">
            <v/>
          </cell>
          <cell r="P10200" t="str">
            <v/>
          </cell>
          <cell r="Q10200" t="str">
            <v/>
          </cell>
          <cell r="R10200" t="str">
            <v>62282219920706371243</v>
          </cell>
          <cell r="S10200" t="str">
            <v>肢体</v>
          </cell>
          <cell r="T10200" t="str">
            <v>三级</v>
          </cell>
          <cell r="U10200" t="str">
            <v>肢体三级;</v>
          </cell>
        </row>
        <row r="10201">
          <cell r="A10201" t="str">
            <v>年淑芳</v>
          </cell>
          <cell r="B10201" t="str">
            <v>622822200009153720</v>
          </cell>
          <cell r="C10201" t="str">
            <v>女</v>
          </cell>
          <cell r="D10201" t="str">
            <v>汉族</v>
          </cell>
          <cell r="E10201" t="str">
            <v>初中</v>
          </cell>
          <cell r="F10201" t="str">
            <v>未婚</v>
          </cell>
          <cell r="G10201" t="str">
            <v>农业</v>
          </cell>
          <cell r="H10201" t="str">
            <v/>
          </cell>
          <cell r="I10201" t="str">
            <v>18794498311</v>
          </cell>
          <cell r="J10201" t="str">
            <v>南湫乡</v>
          </cell>
          <cell r="K10201" t="str">
            <v>花儿山村委会</v>
          </cell>
          <cell r="L10201" t="str">
            <v>甘肃省环县南湫乡花儿掌行政村苏崾岘队24号</v>
          </cell>
          <cell r="M10201" t="str">
            <v>甘肃省环县南湫乡花儿掌行政村苏崾岘队24号</v>
          </cell>
          <cell r="N10201" t="str">
            <v/>
          </cell>
          <cell r="O10201" t="str">
            <v/>
          </cell>
          <cell r="P10201" t="str">
            <v/>
          </cell>
          <cell r="Q10201" t="str">
            <v/>
          </cell>
          <cell r="R10201" t="str">
            <v>62282220000915372044</v>
          </cell>
          <cell r="S10201" t="str">
            <v>肢体</v>
          </cell>
          <cell r="T10201" t="str">
            <v>四级</v>
          </cell>
          <cell r="U10201" t="str">
            <v>肢体四级;</v>
          </cell>
        </row>
        <row r="10202">
          <cell r="A10202" t="str">
            <v>苏照唐</v>
          </cell>
          <cell r="B10202" t="str">
            <v>622822200004293716</v>
          </cell>
          <cell r="C10202" t="str">
            <v>男</v>
          </cell>
          <cell r="D10202" t="str">
            <v>汉族</v>
          </cell>
          <cell r="E10202" t="str">
            <v>高中</v>
          </cell>
          <cell r="F10202" t="str">
            <v>未婚</v>
          </cell>
          <cell r="G10202" t="str">
            <v>农业</v>
          </cell>
          <cell r="H10202" t="str">
            <v/>
          </cell>
          <cell r="I10202" t="str">
            <v>18193483860</v>
          </cell>
          <cell r="J10202" t="str">
            <v>南湫乡</v>
          </cell>
          <cell r="K10202" t="str">
            <v>花儿山村委会</v>
          </cell>
          <cell r="L10202" t="str">
            <v>甘肃省环县南湫乡花儿山村余周洼队012号</v>
          </cell>
          <cell r="M10202" t="str">
            <v>甘肃省庆阳市环县南湫乡花儿山村余周洼队012号</v>
          </cell>
          <cell r="N10202" t="str">
            <v/>
          </cell>
          <cell r="O10202" t="str">
            <v/>
          </cell>
          <cell r="P10202" t="str">
            <v/>
          </cell>
          <cell r="Q10202" t="str">
            <v/>
          </cell>
          <cell r="R10202" t="str">
            <v>62282220000429371642</v>
          </cell>
          <cell r="S10202" t="str">
            <v>肢体</v>
          </cell>
          <cell r="T10202" t="str">
            <v>二级</v>
          </cell>
          <cell r="U10202" t="str">
            <v>肢体二级;</v>
          </cell>
        </row>
        <row r="10203">
          <cell r="A10203" t="str">
            <v>苏世荣</v>
          </cell>
          <cell r="B10203" t="str">
            <v>622822194708093714</v>
          </cell>
          <cell r="C10203" t="str">
            <v>男</v>
          </cell>
          <cell r="D10203" t="str">
            <v>汉族</v>
          </cell>
          <cell r="E10203" t="str">
            <v>小学</v>
          </cell>
          <cell r="F10203" t="str">
            <v>已婚</v>
          </cell>
          <cell r="G10203" t="str">
            <v>农业</v>
          </cell>
          <cell r="H10203" t="str">
            <v/>
          </cell>
          <cell r="I10203" t="str">
            <v>15095589057</v>
          </cell>
          <cell r="J10203" t="str">
            <v>南湫乡</v>
          </cell>
          <cell r="K10203" t="str">
            <v>花儿山村委会</v>
          </cell>
          <cell r="L10203" t="str">
            <v>甘肃省环县南湫乡花儿山村花儿山队033号</v>
          </cell>
          <cell r="M10203" t="str">
            <v>甘肃省庆阳市环县南湫乡花儿山村花儿山队02号</v>
          </cell>
          <cell r="N10203" t="str">
            <v/>
          </cell>
          <cell r="O10203" t="str">
            <v/>
          </cell>
          <cell r="P10203" t="str">
            <v/>
          </cell>
          <cell r="Q10203" t="str">
            <v/>
          </cell>
          <cell r="R10203" t="str">
            <v>62282219470809371444</v>
          </cell>
          <cell r="S10203" t="str">
            <v>肢体</v>
          </cell>
          <cell r="T10203" t="str">
            <v>四级</v>
          </cell>
          <cell r="U10203" t="str">
            <v>肢体四级;</v>
          </cell>
        </row>
        <row r="10204">
          <cell r="A10204" t="str">
            <v>杨彦明</v>
          </cell>
          <cell r="B10204" t="str">
            <v>622822196305053717</v>
          </cell>
          <cell r="C10204" t="str">
            <v>男</v>
          </cell>
          <cell r="D10204" t="str">
            <v>回族</v>
          </cell>
          <cell r="E10204" t="str">
            <v>小学</v>
          </cell>
          <cell r="F10204" t="str">
            <v>已婚</v>
          </cell>
          <cell r="G10204" t="str">
            <v>农业</v>
          </cell>
          <cell r="H10204" t="str">
            <v/>
          </cell>
          <cell r="I10204" t="str">
            <v>13639576632</v>
          </cell>
          <cell r="J10204" t="str">
            <v>南湫乡</v>
          </cell>
          <cell r="K10204" t="str">
            <v>双井子村委会</v>
          </cell>
          <cell r="L10204" t="str">
            <v>甘肃省环县南湫乡双井子村双井子队010号</v>
          </cell>
          <cell r="M10204" t="str">
            <v>甘肃省庆阳市环县南湫乡双井子村双井子队010号</v>
          </cell>
          <cell r="N10204" t="str">
            <v/>
          </cell>
          <cell r="O10204" t="str">
            <v/>
          </cell>
          <cell r="P10204" t="str">
            <v/>
          </cell>
          <cell r="Q10204" t="str">
            <v/>
          </cell>
          <cell r="R10204" t="str">
            <v>62282219630505371744</v>
          </cell>
          <cell r="S10204" t="str">
            <v>肢体</v>
          </cell>
          <cell r="T10204" t="str">
            <v>四级</v>
          </cell>
          <cell r="U10204" t="str">
            <v>肢体四级;</v>
          </cell>
        </row>
        <row r="10205">
          <cell r="A10205" t="str">
            <v>李海权</v>
          </cell>
          <cell r="B10205" t="str">
            <v>622822197104213715</v>
          </cell>
          <cell r="C10205" t="str">
            <v>男</v>
          </cell>
          <cell r="D10205" t="str">
            <v>汉族</v>
          </cell>
          <cell r="E10205" t="str">
            <v>初中</v>
          </cell>
          <cell r="F10205" t="str">
            <v>已婚</v>
          </cell>
          <cell r="G10205" t="str">
            <v>农业</v>
          </cell>
          <cell r="H10205" t="str">
            <v/>
          </cell>
          <cell r="I10205" t="str">
            <v>18219843182</v>
          </cell>
          <cell r="J10205" t="str">
            <v>南湫乡</v>
          </cell>
          <cell r="K10205" t="str">
            <v>双井子村委会</v>
          </cell>
          <cell r="L10205" t="str">
            <v>甘肃省环县南湫乡双井子行政村北里旗队０４号</v>
          </cell>
          <cell r="M10205" t="str">
            <v>甘肃省环县南湫乡双井子行政村北里旗队０４号</v>
          </cell>
          <cell r="N10205" t="str">
            <v/>
          </cell>
          <cell r="O10205" t="str">
            <v/>
          </cell>
          <cell r="P10205" t="str">
            <v/>
          </cell>
          <cell r="Q10205" t="str">
            <v/>
          </cell>
          <cell r="R10205" t="str">
            <v>62282219710421371543</v>
          </cell>
          <cell r="S10205" t="str">
            <v>肢体</v>
          </cell>
          <cell r="T10205" t="str">
            <v>三级</v>
          </cell>
          <cell r="U10205" t="str">
            <v>肢体三级;</v>
          </cell>
        </row>
        <row r="10206">
          <cell r="A10206" t="str">
            <v>胡志静</v>
          </cell>
          <cell r="B10206" t="str">
            <v>622822197102113745</v>
          </cell>
          <cell r="C10206" t="str">
            <v>女</v>
          </cell>
          <cell r="D10206" t="str">
            <v>汉族</v>
          </cell>
          <cell r="E10206" t="str">
            <v>文盲</v>
          </cell>
          <cell r="F10206" t="str">
            <v>已婚</v>
          </cell>
          <cell r="G10206" t="str">
            <v>农业</v>
          </cell>
          <cell r="H10206" t="str">
            <v/>
          </cell>
          <cell r="I10206" t="str">
            <v>18293490819</v>
          </cell>
          <cell r="J10206" t="str">
            <v>南湫乡</v>
          </cell>
          <cell r="K10206" t="str">
            <v>双井子村委会</v>
          </cell>
          <cell r="L10206" t="str">
            <v>甘肃省环县南湫乡双井子行政村双井子队３２号</v>
          </cell>
          <cell r="M10206" t="str">
            <v>甘肃省环县南湫乡双井子行政村双井子队３２号</v>
          </cell>
          <cell r="N10206" t="str">
            <v/>
          </cell>
          <cell r="O10206" t="str">
            <v/>
          </cell>
          <cell r="P10206" t="str">
            <v/>
          </cell>
          <cell r="Q10206" t="str">
            <v/>
          </cell>
          <cell r="R10206" t="str">
            <v>62282219710211374571</v>
          </cell>
          <cell r="S10206" t="str">
            <v>多重</v>
          </cell>
          <cell r="T10206" t="str">
            <v>一级</v>
          </cell>
          <cell r="U10206" t="str">
            <v>听力二级;言语一级;</v>
          </cell>
        </row>
        <row r="10207">
          <cell r="A10207" t="str">
            <v>张小龙</v>
          </cell>
          <cell r="B10207" t="str">
            <v>622822199707053713</v>
          </cell>
          <cell r="C10207" t="str">
            <v>男</v>
          </cell>
          <cell r="D10207" t="str">
            <v>汉族</v>
          </cell>
          <cell r="E10207" t="str">
            <v>小学</v>
          </cell>
          <cell r="F10207" t="str">
            <v>未婚</v>
          </cell>
          <cell r="G10207" t="str">
            <v>农业</v>
          </cell>
          <cell r="H10207" t="str">
            <v/>
          </cell>
          <cell r="I10207" t="str">
            <v>09344726102</v>
          </cell>
          <cell r="J10207" t="str">
            <v>南湫乡</v>
          </cell>
          <cell r="K10207" t="str">
            <v>双井子村委会</v>
          </cell>
          <cell r="L10207" t="str">
            <v>甘肃省环县南湫乡双井子行政村井沟沿队２４号</v>
          </cell>
          <cell r="M10207" t="str">
            <v>甘肃省环县南湫乡双井子行政村井沟沿队２４号</v>
          </cell>
          <cell r="N10207" t="str">
            <v>张涛</v>
          </cell>
          <cell r="O10207" t="str">
            <v>父母</v>
          </cell>
          <cell r="P10207" t="str">
            <v/>
          </cell>
          <cell r="Q10207" t="str">
            <v>09344726102</v>
          </cell>
          <cell r="R10207" t="str">
            <v>62282219970705371344</v>
          </cell>
          <cell r="S10207" t="str">
            <v>肢体</v>
          </cell>
          <cell r="T10207" t="str">
            <v>四级</v>
          </cell>
          <cell r="U10207" t="str">
            <v>肢体四级;</v>
          </cell>
        </row>
        <row r="10208">
          <cell r="A10208" t="str">
            <v>胡志忠</v>
          </cell>
          <cell r="B10208" t="str">
            <v>622822196502083739</v>
          </cell>
          <cell r="C10208" t="str">
            <v>男</v>
          </cell>
          <cell r="D10208" t="str">
            <v>汉族</v>
          </cell>
          <cell r="E10208" t="str">
            <v>初中</v>
          </cell>
          <cell r="F10208" t="str">
            <v>已婚</v>
          </cell>
          <cell r="G10208" t="str">
            <v>农业</v>
          </cell>
          <cell r="H10208" t="str">
            <v/>
          </cell>
          <cell r="I10208" t="str">
            <v>18394934981</v>
          </cell>
          <cell r="J10208" t="str">
            <v>南湫乡</v>
          </cell>
          <cell r="K10208" t="str">
            <v>双井子村委会</v>
          </cell>
          <cell r="L10208" t="str">
            <v>甘肃省环县南湫乡双井子行政村双井子队３３号</v>
          </cell>
          <cell r="M10208" t="str">
            <v>甘肃省环县南湫乡双井子行政村双井子队３３号</v>
          </cell>
          <cell r="N10208" t="str">
            <v/>
          </cell>
          <cell r="O10208" t="str">
            <v/>
          </cell>
          <cell r="P10208" t="str">
            <v/>
          </cell>
          <cell r="Q10208" t="str">
            <v/>
          </cell>
          <cell r="R10208" t="str">
            <v>62282219650208373944</v>
          </cell>
          <cell r="S10208" t="str">
            <v>肢体</v>
          </cell>
          <cell r="T10208" t="str">
            <v>四级</v>
          </cell>
          <cell r="U10208" t="str">
            <v>肢体四级;</v>
          </cell>
        </row>
        <row r="10209">
          <cell r="A10209" t="str">
            <v>董建花</v>
          </cell>
          <cell r="B10209" t="str">
            <v>622822198210123726</v>
          </cell>
          <cell r="C10209" t="str">
            <v>女</v>
          </cell>
          <cell r="D10209" t="str">
            <v>汉族</v>
          </cell>
          <cell r="E10209" t="str">
            <v>小学</v>
          </cell>
          <cell r="F10209" t="str">
            <v>已婚</v>
          </cell>
          <cell r="G10209" t="str">
            <v>农业</v>
          </cell>
          <cell r="H10209" t="str">
            <v/>
          </cell>
          <cell r="I10209" t="str">
            <v>15193654361</v>
          </cell>
          <cell r="J10209" t="str">
            <v>南湫乡</v>
          </cell>
          <cell r="K10209" t="str">
            <v>双井子村委会</v>
          </cell>
          <cell r="L10209" t="str">
            <v>甘肃省环县南湫乡双井子行政村北里旗队２７号</v>
          </cell>
          <cell r="M10209" t="str">
            <v>甘肃省环县南湫乡双井子行政村北里旗队２７号</v>
          </cell>
          <cell r="N10209" t="str">
            <v/>
          </cell>
          <cell r="O10209" t="str">
            <v/>
          </cell>
          <cell r="P10209" t="str">
            <v/>
          </cell>
          <cell r="Q10209" t="str">
            <v/>
          </cell>
          <cell r="R10209" t="str">
            <v>62282219821012372644</v>
          </cell>
          <cell r="S10209" t="str">
            <v>肢体</v>
          </cell>
          <cell r="T10209" t="str">
            <v>四级</v>
          </cell>
          <cell r="U10209" t="str">
            <v>肢体四级;</v>
          </cell>
        </row>
        <row r="10210">
          <cell r="A10210" t="str">
            <v>杨贵林</v>
          </cell>
          <cell r="B10210" t="str">
            <v>622822199602013715</v>
          </cell>
          <cell r="C10210" t="str">
            <v>男</v>
          </cell>
          <cell r="D10210" t="str">
            <v>汉族</v>
          </cell>
          <cell r="E10210" t="str">
            <v>初中</v>
          </cell>
          <cell r="F10210" t="str">
            <v>未婚</v>
          </cell>
          <cell r="G10210" t="str">
            <v>农业</v>
          </cell>
          <cell r="H10210" t="str">
            <v/>
          </cell>
          <cell r="I10210" t="str">
            <v>15193632761</v>
          </cell>
          <cell r="J10210" t="str">
            <v>南湫乡</v>
          </cell>
          <cell r="K10210" t="str">
            <v>双井子村委会</v>
          </cell>
          <cell r="L10210" t="str">
            <v>甘肃省环县南湫乡双井子行政村双井子队３２号</v>
          </cell>
          <cell r="M10210" t="str">
            <v>甘肃省环县南湫乡双井子行政村双井子队３２号</v>
          </cell>
          <cell r="N10210" t="str">
            <v>杨小成</v>
          </cell>
          <cell r="O10210" t="str">
            <v>父母</v>
          </cell>
          <cell r="P10210" t="str">
            <v/>
          </cell>
          <cell r="Q10210" t="str">
            <v>15193632761</v>
          </cell>
          <cell r="R10210" t="str">
            <v>62282219960201371544</v>
          </cell>
          <cell r="S10210" t="str">
            <v>肢体</v>
          </cell>
          <cell r="T10210" t="str">
            <v>四级</v>
          </cell>
          <cell r="U10210" t="str">
            <v>肢体四级;</v>
          </cell>
        </row>
        <row r="10211">
          <cell r="A10211" t="str">
            <v>马耀兰</v>
          </cell>
          <cell r="B10211" t="str">
            <v>62282219740305374X</v>
          </cell>
          <cell r="C10211" t="str">
            <v>女</v>
          </cell>
          <cell r="D10211" t="str">
            <v>回族</v>
          </cell>
          <cell r="E10211" t="str">
            <v>初中</v>
          </cell>
          <cell r="F10211" t="str">
            <v>已婚</v>
          </cell>
          <cell r="G10211" t="str">
            <v>农业</v>
          </cell>
          <cell r="H10211" t="str">
            <v/>
          </cell>
          <cell r="I10211" t="str">
            <v>15825865359</v>
          </cell>
          <cell r="J10211" t="str">
            <v>南湫乡</v>
          </cell>
          <cell r="K10211" t="str">
            <v>双井子村委会</v>
          </cell>
          <cell r="L10211" t="str">
            <v>甘肃省环县南湫乡双井子行政村双井子村40号</v>
          </cell>
          <cell r="M10211" t="str">
            <v>甘肃省环县南湫乡双井子行政村双井子村40号</v>
          </cell>
          <cell r="N10211" t="str">
            <v/>
          </cell>
          <cell r="O10211" t="str">
            <v/>
          </cell>
          <cell r="P10211" t="str">
            <v/>
          </cell>
          <cell r="Q10211" t="str">
            <v/>
          </cell>
          <cell r="R10211" t="str">
            <v>62282219740305374X42</v>
          </cell>
          <cell r="S10211" t="str">
            <v>肢体</v>
          </cell>
          <cell r="T10211" t="str">
            <v>二级</v>
          </cell>
          <cell r="U10211" t="str">
            <v>肢体二级;</v>
          </cell>
        </row>
        <row r="10212">
          <cell r="A10212" t="str">
            <v>杨秀珍</v>
          </cell>
          <cell r="B10212" t="str">
            <v>622822198907043726</v>
          </cell>
          <cell r="C10212" t="str">
            <v>女</v>
          </cell>
          <cell r="D10212" t="str">
            <v>汉族</v>
          </cell>
          <cell r="E10212" t="str">
            <v>小学</v>
          </cell>
          <cell r="F10212" t="str">
            <v>未婚</v>
          </cell>
          <cell r="G10212" t="str">
            <v>农业</v>
          </cell>
          <cell r="H10212" t="str">
            <v/>
          </cell>
          <cell r="I10212" t="str">
            <v>15294463127</v>
          </cell>
          <cell r="J10212" t="str">
            <v>南湫乡</v>
          </cell>
          <cell r="K10212" t="str">
            <v>双井子村委会</v>
          </cell>
          <cell r="L10212" t="str">
            <v>甘肃省环县南湫乡双井子行政村北里旗队１１号</v>
          </cell>
          <cell r="M10212" t="str">
            <v>甘肃省环县南湫乡双井子行政村北里旗队１１号</v>
          </cell>
          <cell r="N10212" t="str">
            <v/>
          </cell>
          <cell r="O10212" t="str">
            <v/>
          </cell>
          <cell r="P10212" t="str">
            <v/>
          </cell>
          <cell r="Q10212" t="str">
            <v/>
          </cell>
          <cell r="R10212" t="str">
            <v>62282219890704372624</v>
          </cell>
          <cell r="S10212" t="str">
            <v>听力</v>
          </cell>
          <cell r="T10212" t="str">
            <v>四级</v>
          </cell>
          <cell r="U10212" t="str">
            <v>听力四级;</v>
          </cell>
        </row>
        <row r="10213">
          <cell r="A10213" t="str">
            <v>胡学义</v>
          </cell>
          <cell r="B10213" t="str">
            <v>622822194302233713</v>
          </cell>
          <cell r="C10213" t="str">
            <v>男</v>
          </cell>
          <cell r="D10213" t="str">
            <v>汉族</v>
          </cell>
          <cell r="E10213" t="str">
            <v>小学</v>
          </cell>
          <cell r="F10213" t="str">
            <v>已婚</v>
          </cell>
          <cell r="G10213" t="str">
            <v>农业</v>
          </cell>
          <cell r="H10213" t="str">
            <v/>
          </cell>
          <cell r="I10213" t="str">
            <v>09343968875</v>
          </cell>
          <cell r="J10213" t="str">
            <v>南湫乡</v>
          </cell>
          <cell r="K10213" t="str">
            <v>双井子村委会</v>
          </cell>
          <cell r="L10213" t="str">
            <v>甘肃省环县南湫乡双井子行政村双井子队０８号</v>
          </cell>
          <cell r="M10213" t="str">
            <v>甘肃省环县南湫乡双井子行政村双井子队０８号</v>
          </cell>
          <cell r="N10213" t="str">
            <v/>
          </cell>
          <cell r="O10213" t="str">
            <v/>
          </cell>
          <cell r="P10213" t="str">
            <v/>
          </cell>
          <cell r="Q10213" t="str">
            <v/>
          </cell>
          <cell r="R10213" t="str">
            <v>62282219430223371313</v>
          </cell>
          <cell r="S10213" t="str">
            <v>视力</v>
          </cell>
          <cell r="T10213" t="str">
            <v>三级</v>
          </cell>
          <cell r="U10213" t="str">
            <v>视力三级;</v>
          </cell>
        </row>
        <row r="10214">
          <cell r="A10214" t="str">
            <v>安十娃</v>
          </cell>
          <cell r="B10214" t="str">
            <v>622822196805063719</v>
          </cell>
          <cell r="C10214" t="str">
            <v>男</v>
          </cell>
          <cell r="D10214" t="str">
            <v>汉族</v>
          </cell>
          <cell r="E10214" t="str">
            <v>文盲</v>
          </cell>
          <cell r="F10214" t="str">
            <v>已婚</v>
          </cell>
          <cell r="G10214" t="str">
            <v>农业</v>
          </cell>
          <cell r="H10214" t="str">
            <v/>
          </cell>
          <cell r="I10214" t="str">
            <v>18219746975</v>
          </cell>
          <cell r="J10214" t="str">
            <v>南湫乡</v>
          </cell>
          <cell r="K10214" t="str">
            <v>双井子村委会</v>
          </cell>
          <cell r="L10214" t="str">
            <v>甘肃省环县南湫乡双井子行政村北里旗队１２号</v>
          </cell>
          <cell r="M10214" t="str">
            <v>甘肃省环县南湫乡双井子行政村北里旗队１２号</v>
          </cell>
          <cell r="N10214" t="str">
            <v>安孝成</v>
          </cell>
          <cell r="O10214" t="str">
            <v>其他</v>
          </cell>
          <cell r="P10214" t="str">
            <v/>
          </cell>
          <cell r="Q10214" t="str">
            <v>18219746975</v>
          </cell>
          <cell r="R10214" t="str">
            <v>62282219680506371951</v>
          </cell>
          <cell r="S10214" t="str">
            <v>智力</v>
          </cell>
          <cell r="T10214" t="str">
            <v>一级</v>
          </cell>
          <cell r="U10214" t="str">
            <v>智力一级;</v>
          </cell>
        </row>
        <row r="10215">
          <cell r="A10215" t="str">
            <v>高凤</v>
          </cell>
          <cell r="B10215" t="str">
            <v>622822200302223716</v>
          </cell>
          <cell r="C10215" t="str">
            <v>男</v>
          </cell>
          <cell r="D10215" t="str">
            <v>回族</v>
          </cell>
          <cell r="E10215" t="str">
            <v>文盲</v>
          </cell>
          <cell r="F10215" t="str">
            <v>未婚</v>
          </cell>
          <cell r="G10215" t="str">
            <v>农业</v>
          </cell>
          <cell r="H10215" t="str">
            <v/>
          </cell>
          <cell r="I10215" t="str">
            <v>13195036539</v>
          </cell>
          <cell r="J10215" t="str">
            <v>南湫乡</v>
          </cell>
          <cell r="K10215" t="str">
            <v>双井子村委会</v>
          </cell>
          <cell r="L10215" t="str">
            <v>甘肃省庆阳市环县南湫乡双井子村井沟沿队</v>
          </cell>
          <cell r="M10215" t="str">
            <v>甘肃省庆阳市环县南湫乡双井子村井沟沿队</v>
          </cell>
          <cell r="N10215" t="str">
            <v>高银苍</v>
          </cell>
          <cell r="O10215" t="str">
            <v>父母</v>
          </cell>
          <cell r="P10215" t="str">
            <v/>
          </cell>
          <cell r="Q10215" t="str">
            <v>15109631583</v>
          </cell>
          <cell r="R10215" t="str">
            <v>62282220030222371671</v>
          </cell>
          <cell r="S10215" t="str">
            <v>多重</v>
          </cell>
          <cell r="T10215" t="str">
            <v>一级</v>
          </cell>
          <cell r="U10215" t="str">
            <v>肢体一级;智力一级;</v>
          </cell>
        </row>
        <row r="10216">
          <cell r="A10216" t="str">
            <v>李进军</v>
          </cell>
          <cell r="B10216" t="str">
            <v>622822194504123723</v>
          </cell>
          <cell r="C10216" t="str">
            <v>女</v>
          </cell>
          <cell r="D10216" t="str">
            <v>回族</v>
          </cell>
          <cell r="E10216" t="str">
            <v>小学</v>
          </cell>
          <cell r="F10216" t="str">
            <v>已婚</v>
          </cell>
          <cell r="G10216" t="str">
            <v>农业</v>
          </cell>
          <cell r="H10216" t="str">
            <v/>
          </cell>
          <cell r="I10216" t="str">
            <v>14760563832</v>
          </cell>
          <cell r="J10216" t="str">
            <v>南湫乡</v>
          </cell>
          <cell r="K10216" t="str">
            <v>双井子村委会</v>
          </cell>
          <cell r="L10216" t="str">
            <v>甘肃省环县南湫乡双井子行政村白条川队２５号</v>
          </cell>
          <cell r="M10216" t="str">
            <v>甘肃省环县南湫乡双井子行政村白条川队２５号</v>
          </cell>
          <cell r="N10216" t="str">
            <v/>
          </cell>
          <cell r="O10216" t="str">
            <v/>
          </cell>
          <cell r="P10216" t="str">
            <v/>
          </cell>
          <cell r="Q10216" t="str">
            <v/>
          </cell>
          <cell r="R10216" t="str">
            <v>62282219450412372371</v>
          </cell>
          <cell r="S10216" t="str">
            <v>多重</v>
          </cell>
          <cell r="T10216" t="str">
            <v>一级</v>
          </cell>
          <cell r="U10216" t="str">
            <v>言语一级;肢体二级;</v>
          </cell>
        </row>
        <row r="10217">
          <cell r="A10217" t="str">
            <v>高银梅</v>
          </cell>
          <cell r="B10217" t="str">
            <v>622822195805123721</v>
          </cell>
          <cell r="C10217" t="str">
            <v>女</v>
          </cell>
          <cell r="D10217" t="str">
            <v>回族</v>
          </cell>
          <cell r="E10217" t="str">
            <v>文盲</v>
          </cell>
          <cell r="F10217" t="str">
            <v>已婚</v>
          </cell>
          <cell r="G10217" t="str">
            <v>农业</v>
          </cell>
          <cell r="H10217" t="str">
            <v/>
          </cell>
          <cell r="I10217" t="str">
            <v>13469551094</v>
          </cell>
          <cell r="J10217" t="str">
            <v>南湫乡</v>
          </cell>
          <cell r="K10217" t="str">
            <v>双井子村委会</v>
          </cell>
          <cell r="L10217" t="str">
            <v>甘肃省环县南湫乡双井子行政村井沟沿队１７号</v>
          </cell>
          <cell r="M10217" t="str">
            <v>甘肃省环县南湫乡双井子行政村井沟沿队１７号</v>
          </cell>
          <cell r="N10217" t="str">
            <v/>
          </cell>
          <cell r="O10217" t="str">
            <v/>
          </cell>
          <cell r="P10217" t="str">
            <v/>
          </cell>
          <cell r="Q10217" t="str">
            <v/>
          </cell>
          <cell r="R10217" t="str">
            <v>62282219580512372111</v>
          </cell>
          <cell r="S10217" t="str">
            <v>视力</v>
          </cell>
          <cell r="T10217" t="str">
            <v>一级</v>
          </cell>
          <cell r="U10217" t="str">
            <v>视力一级;</v>
          </cell>
        </row>
        <row r="10218">
          <cell r="A10218" t="str">
            <v>刘广花</v>
          </cell>
          <cell r="B10218" t="str">
            <v>622822196204143721</v>
          </cell>
          <cell r="C10218" t="str">
            <v>女</v>
          </cell>
          <cell r="D10218" t="str">
            <v>汉族</v>
          </cell>
          <cell r="E10218" t="str">
            <v>初中</v>
          </cell>
          <cell r="F10218" t="str">
            <v>已婚</v>
          </cell>
          <cell r="G10218" t="str">
            <v>农业</v>
          </cell>
          <cell r="H10218" t="str">
            <v/>
          </cell>
          <cell r="I10218" t="str">
            <v>18294489828</v>
          </cell>
          <cell r="J10218" t="str">
            <v>南湫乡</v>
          </cell>
          <cell r="K10218" t="str">
            <v>双井子村委会</v>
          </cell>
          <cell r="L10218" t="str">
            <v>甘肃省环县南湫乡双井子行政村北里旗队０６号</v>
          </cell>
          <cell r="M10218" t="str">
            <v>甘肃省环县南湫乡双井子行政村北里旗队０６号</v>
          </cell>
          <cell r="N10218" t="str">
            <v/>
          </cell>
          <cell r="O10218" t="str">
            <v/>
          </cell>
          <cell r="P10218" t="str">
            <v/>
          </cell>
          <cell r="Q10218" t="str">
            <v/>
          </cell>
          <cell r="R10218" t="str">
            <v>62282219620414372114</v>
          </cell>
          <cell r="S10218" t="str">
            <v>视力</v>
          </cell>
          <cell r="T10218" t="str">
            <v>四级</v>
          </cell>
          <cell r="U10218" t="str">
            <v>视力四级;</v>
          </cell>
        </row>
        <row r="10219">
          <cell r="A10219" t="str">
            <v>陈邺</v>
          </cell>
          <cell r="B10219" t="str">
            <v>622822197101070018</v>
          </cell>
          <cell r="C10219" t="str">
            <v>男</v>
          </cell>
          <cell r="D10219" t="str">
            <v>汉族</v>
          </cell>
          <cell r="E10219" t="str">
            <v>中专</v>
          </cell>
          <cell r="F10219" t="str">
            <v>已婚</v>
          </cell>
          <cell r="G10219" t="str">
            <v>农业</v>
          </cell>
          <cell r="H10219" t="str">
            <v/>
          </cell>
          <cell r="I10219" t="str">
            <v>13519046091</v>
          </cell>
          <cell r="J10219" t="str">
            <v>南湫乡</v>
          </cell>
          <cell r="K10219" t="str">
            <v>双井子村委会</v>
          </cell>
          <cell r="L10219" t="str">
            <v>甘肃省环县南湫乡双井子行政村双井子队36号</v>
          </cell>
          <cell r="M10219" t="str">
            <v>甘肃省环县南湫乡双井子行政村双井子队36号</v>
          </cell>
          <cell r="N10219" t="str">
            <v/>
          </cell>
          <cell r="O10219" t="str">
            <v/>
          </cell>
          <cell r="P10219" t="str">
            <v/>
          </cell>
          <cell r="Q10219" t="str">
            <v/>
          </cell>
          <cell r="R10219" t="str">
            <v>62282219710107001843</v>
          </cell>
          <cell r="S10219" t="str">
            <v>肢体</v>
          </cell>
          <cell r="T10219" t="str">
            <v>三级</v>
          </cell>
          <cell r="U10219" t="str">
            <v>肢体三级;</v>
          </cell>
        </row>
        <row r="10220">
          <cell r="A10220" t="str">
            <v>安保芬</v>
          </cell>
          <cell r="B10220" t="str">
            <v>622822199901103729</v>
          </cell>
          <cell r="C10220" t="str">
            <v>女</v>
          </cell>
          <cell r="D10220" t="str">
            <v>汉族</v>
          </cell>
          <cell r="E10220" t="str">
            <v>初中</v>
          </cell>
          <cell r="F10220" t="str">
            <v>未婚</v>
          </cell>
          <cell r="G10220" t="str">
            <v>农业</v>
          </cell>
          <cell r="H10220" t="str">
            <v/>
          </cell>
          <cell r="I10220" t="str">
            <v>14719657030</v>
          </cell>
          <cell r="J10220" t="str">
            <v>南湫乡</v>
          </cell>
          <cell r="K10220" t="str">
            <v>双井子村委会</v>
          </cell>
          <cell r="L10220" t="str">
            <v>甘肃省环县南湫乡双井子村北里旗队012号</v>
          </cell>
          <cell r="M10220" t="str">
            <v>甘肃省环县南湫乡双井子村北里旗队012号</v>
          </cell>
          <cell r="N10220" t="str">
            <v/>
          </cell>
          <cell r="O10220" t="str">
            <v/>
          </cell>
          <cell r="P10220" t="str">
            <v/>
          </cell>
          <cell r="Q10220" t="str">
            <v/>
          </cell>
          <cell r="R10220" t="str">
            <v>62282219990110372942</v>
          </cell>
          <cell r="S10220" t="str">
            <v>肢体</v>
          </cell>
          <cell r="T10220" t="str">
            <v>二级</v>
          </cell>
          <cell r="U10220" t="str">
            <v>肢体二级;</v>
          </cell>
        </row>
        <row r="10221">
          <cell r="A10221" t="str">
            <v>周凤喜</v>
          </cell>
          <cell r="B10221" t="str">
            <v>622822200012123717</v>
          </cell>
          <cell r="C10221" t="str">
            <v>男</v>
          </cell>
          <cell r="D10221" t="str">
            <v>汉族</v>
          </cell>
          <cell r="E10221" t="str">
            <v>文盲</v>
          </cell>
          <cell r="F10221" t="str">
            <v>未婚</v>
          </cell>
          <cell r="G10221" t="str">
            <v>农业</v>
          </cell>
          <cell r="H10221" t="str">
            <v/>
          </cell>
          <cell r="I10221" t="str">
            <v>15268970896</v>
          </cell>
          <cell r="J10221" t="str">
            <v>南湫乡</v>
          </cell>
          <cell r="K10221" t="str">
            <v>双井子村委会</v>
          </cell>
          <cell r="L10221" t="str">
            <v>甘肃省环县南湫乡双井子行政村双井子队３９号</v>
          </cell>
          <cell r="M10221" t="str">
            <v>甘肃省环县南湫乡双井子行政村双井子队３９号</v>
          </cell>
          <cell r="N10221" t="str">
            <v>周万龙</v>
          </cell>
          <cell r="O10221" t="str">
            <v>父母</v>
          </cell>
          <cell r="P10221" t="str">
            <v/>
          </cell>
          <cell r="Q10221" t="str">
            <v>15268970896</v>
          </cell>
          <cell r="R10221" t="str">
            <v>62282220001212371751</v>
          </cell>
          <cell r="S10221" t="str">
            <v>智力</v>
          </cell>
          <cell r="T10221" t="str">
            <v>一级</v>
          </cell>
          <cell r="U10221" t="str">
            <v>智力一级;</v>
          </cell>
        </row>
        <row r="10222">
          <cell r="A10222" t="str">
            <v>牛占山</v>
          </cell>
          <cell r="B10222" t="str">
            <v>622822199602103710</v>
          </cell>
          <cell r="C10222" t="str">
            <v>男</v>
          </cell>
          <cell r="D10222" t="str">
            <v>汉族</v>
          </cell>
          <cell r="E10222" t="str">
            <v>初中</v>
          </cell>
          <cell r="F10222" t="str">
            <v>未婚</v>
          </cell>
          <cell r="G10222" t="str">
            <v>农业</v>
          </cell>
          <cell r="H10222" t="str">
            <v/>
          </cell>
          <cell r="I10222" t="str">
            <v>15293439949</v>
          </cell>
          <cell r="J10222" t="str">
            <v>南湫乡</v>
          </cell>
          <cell r="K10222" t="str">
            <v>双井子村委会</v>
          </cell>
          <cell r="L10222" t="str">
            <v>甘肃省环县南湫乡双井子村井沟沿队018号</v>
          </cell>
          <cell r="M10222" t="str">
            <v>甘肃省庆阳市环县南湫乡双井子村井沟沿队018号</v>
          </cell>
          <cell r="N10222" t="str">
            <v/>
          </cell>
          <cell r="O10222" t="str">
            <v/>
          </cell>
          <cell r="P10222" t="str">
            <v/>
          </cell>
          <cell r="Q10222" t="str">
            <v/>
          </cell>
          <cell r="R10222" t="str">
            <v>62282219960210371041</v>
          </cell>
          <cell r="S10222" t="str">
            <v>肢体</v>
          </cell>
          <cell r="T10222" t="str">
            <v>一级</v>
          </cell>
          <cell r="U10222" t="str">
            <v>肢体一级;</v>
          </cell>
        </row>
        <row r="10223">
          <cell r="A10223" t="str">
            <v>马占财</v>
          </cell>
          <cell r="B10223" t="str">
            <v>62282219760110371X</v>
          </cell>
          <cell r="C10223" t="str">
            <v>男</v>
          </cell>
          <cell r="D10223" t="str">
            <v>汉族</v>
          </cell>
          <cell r="E10223" t="str">
            <v>小学</v>
          </cell>
          <cell r="F10223" t="str">
            <v>已婚</v>
          </cell>
          <cell r="G10223" t="str">
            <v>农业</v>
          </cell>
          <cell r="H10223" t="str">
            <v/>
          </cell>
          <cell r="I10223" t="str">
            <v>18293090482</v>
          </cell>
          <cell r="J10223" t="str">
            <v>南湫乡</v>
          </cell>
          <cell r="K10223" t="str">
            <v>双井子村委会</v>
          </cell>
          <cell r="L10223" t="str">
            <v>甘肃省环县南湫乡双井子村双井子队025号</v>
          </cell>
          <cell r="M10223" t="str">
            <v>甘肃省庆阳市环县南湫乡双井子村委会</v>
          </cell>
          <cell r="N10223" t="str">
            <v>张过荣</v>
          </cell>
          <cell r="O10223" t="str">
            <v>配偶</v>
          </cell>
          <cell r="P10223" t="str">
            <v/>
          </cell>
          <cell r="Q10223" t="str">
            <v>18293090482</v>
          </cell>
          <cell r="R10223" t="str">
            <v>62282219760110371X54</v>
          </cell>
          <cell r="S10223" t="str">
            <v>智力</v>
          </cell>
          <cell r="T10223" t="str">
            <v>四级</v>
          </cell>
          <cell r="U10223" t="str">
            <v>智力四级;</v>
          </cell>
        </row>
        <row r="10224">
          <cell r="A10224" t="str">
            <v>周风怀</v>
          </cell>
          <cell r="B10224" t="str">
            <v>622822198502133731</v>
          </cell>
          <cell r="C10224" t="str">
            <v>男</v>
          </cell>
          <cell r="D10224" t="str">
            <v>汉族</v>
          </cell>
          <cell r="E10224" t="str">
            <v>文盲</v>
          </cell>
          <cell r="F10224" t="str">
            <v>未婚</v>
          </cell>
          <cell r="G10224" t="str">
            <v>农业</v>
          </cell>
          <cell r="H10224" t="str">
            <v/>
          </cell>
          <cell r="I10224" t="str">
            <v>18394939325</v>
          </cell>
          <cell r="J10224" t="str">
            <v>南湫乡</v>
          </cell>
          <cell r="K10224" t="str">
            <v>双井子村委会</v>
          </cell>
          <cell r="L10224" t="str">
            <v>甘肃省环县南湫乡双井子村双井子队022号</v>
          </cell>
          <cell r="M10224" t="str">
            <v>甘肃省庆阳市环县南湫乡双井子村委会</v>
          </cell>
          <cell r="N10224" t="str">
            <v>周万宝</v>
          </cell>
          <cell r="O10224" t="str">
            <v>父母</v>
          </cell>
          <cell r="P10224" t="str">
            <v/>
          </cell>
          <cell r="Q10224" t="str">
            <v>18394939325</v>
          </cell>
          <cell r="R10224" t="str">
            <v>62282219850213373154</v>
          </cell>
          <cell r="S10224" t="str">
            <v>智力</v>
          </cell>
          <cell r="T10224" t="str">
            <v>四级</v>
          </cell>
          <cell r="U10224" t="str">
            <v>智力四级;</v>
          </cell>
        </row>
        <row r="10225">
          <cell r="A10225" t="str">
            <v>周万宝</v>
          </cell>
          <cell r="B10225" t="str">
            <v>622822196309093716</v>
          </cell>
          <cell r="C10225" t="str">
            <v>男</v>
          </cell>
          <cell r="D10225" t="str">
            <v>汉族</v>
          </cell>
          <cell r="E10225" t="str">
            <v>小学</v>
          </cell>
          <cell r="F10225" t="str">
            <v>已婚</v>
          </cell>
          <cell r="G10225" t="str">
            <v>农业</v>
          </cell>
          <cell r="H10225" t="str">
            <v/>
          </cell>
          <cell r="I10225" t="str">
            <v>18394939325</v>
          </cell>
          <cell r="J10225" t="str">
            <v>南湫乡</v>
          </cell>
          <cell r="K10225" t="str">
            <v>双井子村委会</v>
          </cell>
          <cell r="L10225" t="str">
            <v>甘肃省环县南湫乡双井子村双井子队022号</v>
          </cell>
          <cell r="M10225" t="str">
            <v>甘肃省庆阳市环县南湫乡双井子村委会</v>
          </cell>
          <cell r="N10225" t="str">
            <v>周凤怀</v>
          </cell>
          <cell r="O10225" t="str">
            <v>子</v>
          </cell>
          <cell r="P10225" t="str">
            <v/>
          </cell>
          <cell r="Q10225" t="str">
            <v>18394939325</v>
          </cell>
          <cell r="R10225" t="str">
            <v>62282219630909371653</v>
          </cell>
          <cell r="S10225" t="str">
            <v>智力</v>
          </cell>
          <cell r="T10225" t="str">
            <v>三级</v>
          </cell>
          <cell r="U10225" t="str">
            <v>智力三级;</v>
          </cell>
        </row>
        <row r="10226">
          <cell r="A10226" t="str">
            <v>张昌鹏</v>
          </cell>
          <cell r="B10226" t="str">
            <v>622822195802203718</v>
          </cell>
          <cell r="C10226" t="str">
            <v>男</v>
          </cell>
          <cell r="D10226" t="str">
            <v>汉族</v>
          </cell>
          <cell r="E10226" t="str">
            <v>文盲</v>
          </cell>
          <cell r="F10226" t="str">
            <v>已婚</v>
          </cell>
          <cell r="G10226" t="str">
            <v>农业</v>
          </cell>
          <cell r="H10226" t="str">
            <v/>
          </cell>
          <cell r="I10226" t="str">
            <v>15097120813</v>
          </cell>
          <cell r="J10226" t="str">
            <v>南湫乡</v>
          </cell>
          <cell r="K10226" t="str">
            <v>双井子村委会</v>
          </cell>
          <cell r="L10226" t="str">
            <v>甘肃省环县南湫乡双井子村北里旗队008号</v>
          </cell>
          <cell r="M10226" t="str">
            <v>甘肃省庆阳市环县南湫乡双井子村北里旗队008号</v>
          </cell>
          <cell r="N10226" t="str">
            <v/>
          </cell>
          <cell r="O10226" t="str">
            <v/>
          </cell>
          <cell r="P10226" t="str">
            <v/>
          </cell>
          <cell r="Q10226" t="str">
            <v/>
          </cell>
          <cell r="R10226" t="str">
            <v>62282219580220371823</v>
          </cell>
          <cell r="S10226" t="str">
            <v>听力</v>
          </cell>
          <cell r="T10226" t="str">
            <v>三级</v>
          </cell>
          <cell r="U10226" t="str">
            <v>听力三级;</v>
          </cell>
        </row>
        <row r="10227">
          <cell r="A10227" t="str">
            <v>黎耀廷</v>
          </cell>
          <cell r="B10227" t="str">
            <v>622822196303053713</v>
          </cell>
          <cell r="C10227" t="str">
            <v>男</v>
          </cell>
          <cell r="D10227" t="str">
            <v>汉族</v>
          </cell>
          <cell r="E10227" t="str">
            <v>小学</v>
          </cell>
          <cell r="F10227" t="str">
            <v>已婚</v>
          </cell>
          <cell r="G10227" t="str">
            <v>农业</v>
          </cell>
          <cell r="H10227" t="str">
            <v/>
          </cell>
          <cell r="I10227" t="str">
            <v>15213832218</v>
          </cell>
          <cell r="J10227" t="str">
            <v>南湫乡</v>
          </cell>
          <cell r="K10227" t="str">
            <v>双井子村委会</v>
          </cell>
          <cell r="L10227" t="str">
            <v>甘肃省环县南湫乡双井子村双井子队026号</v>
          </cell>
          <cell r="M10227" t="str">
            <v>甘肃省庆阳市环县南湫乡双井子村双井子队026号</v>
          </cell>
          <cell r="N10227" t="str">
            <v/>
          </cell>
          <cell r="O10227" t="str">
            <v/>
          </cell>
          <cell r="P10227" t="str">
            <v/>
          </cell>
          <cell r="Q10227" t="str">
            <v/>
          </cell>
          <cell r="R10227" t="str">
            <v>62282219630305371344</v>
          </cell>
          <cell r="S10227" t="str">
            <v>肢体</v>
          </cell>
          <cell r="T10227" t="str">
            <v>四级</v>
          </cell>
          <cell r="U10227" t="str">
            <v>肢体四级;</v>
          </cell>
        </row>
        <row r="10228">
          <cell r="A10228" t="str">
            <v>李银俭</v>
          </cell>
          <cell r="B10228" t="str">
            <v>622822196404013710</v>
          </cell>
          <cell r="C10228" t="str">
            <v>男</v>
          </cell>
          <cell r="D10228" t="str">
            <v>汉族</v>
          </cell>
          <cell r="E10228" t="str">
            <v>小学</v>
          </cell>
          <cell r="F10228" t="str">
            <v>已婚</v>
          </cell>
          <cell r="G10228" t="str">
            <v>农业</v>
          </cell>
          <cell r="H10228" t="str">
            <v/>
          </cell>
          <cell r="I10228" t="str">
            <v>13895220120</v>
          </cell>
          <cell r="J10228" t="str">
            <v>南湫乡</v>
          </cell>
          <cell r="K10228" t="str">
            <v>双井子村委会</v>
          </cell>
          <cell r="L10228" t="str">
            <v>甘肃省环县南湫乡双井子村白条川队020号</v>
          </cell>
          <cell r="M10228" t="str">
            <v>甘肃省庆阳市环县南湫乡双井子村白条川队020号</v>
          </cell>
          <cell r="N10228" t="str">
            <v/>
          </cell>
          <cell r="O10228" t="str">
            <v/>
          </cell>
          <cell r="P10228" t="str">
            <v/>
          </cell>
          <cell r="Q10228" t="str">
            <v/>
          </cell>
          <cell r="R10228" t="str">
            <v>62282219640401371043</v>
          </cell>
          <cell r="S10228" t="str">
            <v>肢体</v>
          </cell>
          <cell r="T10228" t="str">
            <v>三级</v>
          </cell>
          <cell r="U10228" t="str">
            <v>肢体三级;</v>
          </cell>
        </row>
        <row r="10229">
          <cell r="A10229" t="str">
            <v>杨清林</v>
          </cell>
          <cell r="B10229" t="str">
            <v>622822197103183710</v>
          </cell>
          <cell r="C10229" t="str">
            <v>男</v>
          </cell>
          <cell r="D10229" t="str">
            <v>汉族</v>
          </cell>
          <cell r="E10229" t="str">
            <v>小学</v>
          </cell>
          <cell r="F10229" t="str">
            <v>已婚</v>
          </cell>
          <cell r="G10229" t="str">
            <v>农业</v>
          </cell>
          <cell r="H10229" t="str">
            <v/>
          </cell>
          <cell r="I10229" t="str">
            <v>15097114704</v>
          </cell>
          <cell r="J10229" t="str">
            <v>南湫乡</v>
          </cell>
          <cell r="K10229" t="str">
            <v>双井子村委会</v>
          </cell>
          <cell r="L10229" t="str">
            <v>甘肃省环县南湫乡双井子村北里旗队034号</v>
          </cell>
          <cell r="M10229" t="str">
            <v>甘肃省庆阳市环县南湫乡双井子村北里旗队034号</v>
          </cell>
          <cell r="N10229" t="str">
            <v/>
          </cell>
          <cell r="O10229" t="str">
            <v/>
          </cell>
          <cell r="P10229" t="str">
            <v/>
          </cell>
          <cell r="Q10229" t="str">
            <v/>
          </cell>
          <cell r="R10229" t="str">
            <v>62282219710318371044</v>
          </cell>
          <cell r="S10229" t="str">
            <v>肢体</v>
          </cell>
          <cell r="T10229" t="str">
            <v>四级</v>
          </cell>
          <cell r="U10229" t="str">
            <v>肢体四级;</v>
          </cell>
        </row>
        <row r="10230">
          <cell r="A10230" t="str">
            <v>陈志华</v>
          </cell>
          <cell r="B10230" t="str">
            <v>622822195612023716</v>
          </cell>
          <cell r="C10230" t="str">
            <v>男</v>
          </cell>
          <cell r="D10230" t="str">
            <v>汉族</v>
          </cell>
          <cell r="E10230" t="str">
            <v>小学</v>
          </cell>
          <cell r="F10230" t="str">
            <v>已婚</v>
          </cell>
          <cell r="G10230" t="str">
            <v>农业</v>
          </cell>
          <cell r="H10230" t="str">
            <v/>
          </cell>
          <cell r="I10230" t="str">
            <v>15213816939</v>
          </cell>
          <cell r="J10230" t="str">
            <v>南湫乡</v>
          </cell>
          <cell r="K10230" t="str">
            <v>双井子村委会</v>
          </cell>
          <cell r="L10230" t="str">
            <v>甘肃省环县南湫乡双井子村北里旗队020号</v>
          </cell>
          <cell r="M10230" t="str">
            <v>甘肃省庆阳市环县南湫乡双井子村北里旗队020号</v>
          </cell>
          <cell r="N10230" t="str">
            <v/>
          </cell>
          <cell r="O10230" t="str">
            <v/>
          </cell>
          <cell r="P10230" t="str">
            <v/>
          </cell>
          <cell r="Q10230" t="str">
            <v/>
          </cell>
          <cell r="R10230" t="str">
            <v>62282219561202371644</v>
          </cell>
          <cell r="S10230" t="str">
            <v>肢体</v>
          </cell>
          <cell r="T10230" t="str">
            <v>四级</v>
          </cell>
          <cell r="U10230" t="str">
            <v>肢体四级;</v>
          </cell>
        </row>
        <row r="10231">
          <cell r="A10231" t="str">
            <v>都文林</v>
          </cell>
          <cell r="B10231" t="str">
            <v>622822195207163715</v>
          </cell>
          <cell r="C10231" t="str">
            <v>男</v>
          </cell>
          <cell r="D10231" t="str">
            <v>汉族</v>
          </cell>
          <cell r="E10231" t="str">
            <v>小学</v>
          </cell>
          <cell r="F10231" t="str">
            <v>已婚</v>
          </cell>
          <cell r="G10231" t="str">
            <v>农业</v>
          </cell>
          <cell r="H10231" t="str">
            <v/>
          </cell>
          <cell r="I10231" t="str">
            <v>15193690008</v>
          </cell>
          <cell r="J10231" t="str">
            <v>南湫乡</v>
          </cell>
          <cell r="K10231" t="str">
            <v>双井子村委会</v>
          </cell>
          <cell r="L10231" t="str">
            <v>甘肃省环县南湫乡双井子村北里旗队009号</v>
          </cell>
          <cell r="M10231" t="str">
            <v>甘肃省庆阳市环县南湫乡双井子村北里旗队009号</v>
          </cell>
          <cell r="N10231" t="str">
            <v/>
          </cell>
          <cell r="O10231" t="str">
            <v/>
          </cell>
          <cell r="P10231" t="str">
            <v/>
          </cell>
          <cell r="Q10231" t="str">
            <v/>
          </cell>
          <cell r="R10231" t="str">
            <v>62282219520716371544</v>
          </cell>
          <cell r="S10231" t="str">
            <v>肢体</v>
          </cell>
          <cell r="T10231" t="str">
            <v>四级</v>
          </cell>
          <cell r="U10231" t="str">
            <v>肢体四级;</v>
          </cell>
        </row>
        <row r="10232">
          <cell r="A10232" t="str">
            <v>王月兰</v>
          </cell>
          <cell r="B10232" t="str">
            <v>622822195510013728</v>
          </cell>
          <cell r="C10232" t="str">
            <v>女</v>
          </cell>
          <cell r="D10232" t="str">
            <v>汉族</v>
          </cell>
          <cell r="E10232" t="str">
            <v>文盲</v>
          </cell>
          <cell r="F10232" t="str">
            <v>已婚</v>
          </cell>
          <cell r="G10232" t="str">
            <v>农业</v>
          </cell>
          <cell r="H10232" t="str">
            <v/>
          </cell>
          <cell r="I10232" t="str">
            <v>18293450420</v>
          </cell>
          <cell r="J10232" t="str">
            <v>南湫乡</v>
          </cell>
          <cell r="K10232" t="str">
            <v>双井子村委会</v>
          </cell>
          <cell r="L10232" t="str">
            <v>甘肃省环县南湫乡双井子村北里旗队013号</v>
          </cell>
          <cell r="M10232" t="str">
            <v>甘肃省庆阳市环县南湫乡双井子村北里旗队013号</v>
          </cell>
          <cell r="N10232" t="str">
            <v/>
          </cell>
          <cell r="O10232" t="str">
            <v/>
          </cell>
          <cell r="P10232" t="str">
            <v/>
          </cell>
          <cell r="Q10232" t="str">
            <v/>
          </cell>
          <cell r="R10232" t="str">
            <v>62282219551001372812</v>
          </cell>
          <cell r="S10232" t="str">
            <v>视力</v>
          </cell>
          <cell r="T10232" t="str">
            <v>二级</v>
          </cell>
          <cell r="U10232" t="str">
            <v>视力二级;</v>
          </cell>
        </row>
        <row r="10233">
          <cell r="A10233" t="str">
            <v>胡学礼</v>
          </cell>
          <cell r="B10233" t="str">
            <v>622822195004223714</v>
          </cell>
          <cell r="C10233" t="str">
            <v>男</v>
          </cell>
          <cell r="D10233" t="str">
            <v>汉族</v>
          </cell>
          <cell r="E10233" t="str">
            <v>小学</v>
          </cell>
          <cell r="F10233" t="str">
            <v>已婚</v>
          </cell>
          <cell r="G10233" t="str">
            <v>农业</v>
          </cell>
          <cell r="H10233" t="str">
            <v/>
          </cell>
          <cell r="I10233" t="str">
            <v>18719731095</v>
          </cell>
          <cell r="J10233" t="str">
            <v>南湫乡</v>
          </cell>
          <cell r="K10233" t="str">
            <v>双井子村委会</v>
          </cell>
          <cell r="L10233" t="str">
            <v>甘肃省环县南湫乡双井子村双井子队043号</v>
          </cell>
          <cell r="M10233" t="str">
            <v>甘肃省庆阳市环县南湫乡双井子村双井子队043号</v>
          </cell>
          <cell r="N10233" t="str">
            <v/>
          </cell>
          <cell r="O10233" t="str">
            <v/>
          </cell>
          <cell r="P10233" t="str">
            <v/>
          </cell>
          <cell r="Q10233" t="str">
            <v/>
          </cell>
          <cell r="R10233" t="str">
            <v>62282219500422371442</v>
          </cell>
          <cell r="S10233" t="str">
            <v>肢体</v>
          </cell>
          <cell r="T10233" t="str">
            <v>二级</v>
          </cell>
          <cell r="U10233" t="str">
            <v>肢体二级;</v>
          </cell>
        </row>
        <row r="10234">
          <cell r="A10234" t="str">
            <v>贾世玲</v>
          </cell>
          <cell r="B10234" t="str">
            <v>622822198002163723</v>
          </cell>
          <cell r="C10234" t="str">
            <v>女</v>
          </cell>
          <cell r="D10234" t="str">
            <v>汉族</v>
          </cell>
          <cell r="E10234" t="str">
            <v>小学</v>
          </cell>
          <cell r="F10234" t="str">
            <v>已婚</v>
          </cell>
          <cell r="G10234" t="str">
            <v>农业</v>
          </cell>
          <cell r="H10234" t="str">
            <v/>
          </cell>
          <cell r="I10234" t="str">
            <v>15097126230</v>
          </cell>
          <cell r="J10234" t="str">
            <v>南湫乡</v>
          </cell>
          <cell r="K10234" t="str">
            <v>双井子村委会</v>
          </cell>
          <cell r="L10234" t="str">
            <v>甘肃省环县南湫乡双井子村双井子队020号</v>
          </cell>
          <cell r="M10234" t="str">
            <v>甘肃省庆阳市环县南湫乡双井子村双井子队020号</v>
          </cell>
          <cell r="N10234" t="str">
            <v/>
          </cell>
          <cell r="O10234" t="str">
            <v/>
          </cell>
          <cell r="P10234" t="str">
            <v/>
          </cell>
          <cell r="Q10234" t="str">
            <v/>
          </cell>
          <cell r="R10234" t="str">
            <v>62282219800216372344</v>
          </cell>
          <cell r="S10234" t="str">
            <v>肢体</v>
          </cell>
          <cell r="T10234" t="str">
            <v>四级</v>
          </cell>
          <cell r="U10234" t="str">
            <v>肢体四级;</v>
          </cell>
        </row>
        <row r="10235">
          <cell r="A10235" t="str">
            <v>耿占兰</v>
          </cell>
          <cell r="B10235" t="str">
            <v>622822193810143744</v>
          </cell>
          <cell r="C10235" t="str">
            <v>女</v>
          </cell>
          <cell r="D10235" t="str">
            <v>汉族</v>
          </cell>
          <cell r="E10235" t="str">
            <v>文盲</v>
          </cell>
          <cell r="F10235" t="str">
            <v>未婚</v>
          </cell>
          <cell r="G10235" t="str">
            <v>农业</v>
          </cell>
          <cell r="H10235" t="str">
            <v/>
          </cell>
          <cell r="I10235" t="str">
            <v>18295623583</v>
          </cell>
          <cell r="J10235" t="str">
            <v>南湫乡</v>
          </cell>
          <cell r="K10235" t="str">
            <v>双井子村委会</v>
          </cell>
          <cell r="L10235" t="str">
            <v>甘肃省环县南湫乡双井子村双井子队029号</v>
          </cell>
          <cell r="M10235" t="str">
            <v>甘肃省庆阳市环县南湫乡双井子村双井子队27号</v>
          </cell>
          <cell r="N10235" t="str">
            <v/>
          </cell>
          <cell r="O10235" t="str">
            <v/>
          </cell>
          <cell r="P10235" t="str">
            <v/>
          </cell>
          <cell r="Q10235" t="str">
            <v/>
          </cell>
          <cell r="R10235" t="str">
            <v>62282219381014374442</v>
          </cell>
          <cell r="S10235" t="str">
            <v>肢体</v>
          </cell>
          <cell r="T10235" t="str">
            <v>二级</v>
          </cell>
          <cell r="U10235" t="str">
            <v>肢体二级;</v>
          </cell>
        </row>
        <row r="10236">
          <cell r="A10236" t="str">
            <v>杨志忠</v>
          </cell>
          <cell r="B10236" t="str">
            <v>622822195110073713</v>
          </cell>
          <cell r="C10236" t="str">
            <v>男</v>
          </cell>
          <cell r="D10236" t="str">
            <v>汉族</v>
          </cell>
          <cell r="E10236" t="str">
            <v>小学</v>
          </cell>
          <cell r="F10236" t="str">
            <v>已婚</v>
          </cell>
          <cell r="G10236" t="str">
            <v>农业</v>
          </cell>
          <cell r="H10236" t="str">
            <v/>
          </cell>
          <cell r="I10236" t="str">
            <v>13830474312</v>
          </cell>
          <cell r="J10236" t="str">
            <v>南湫乡</v>
          </cell>
          <cell r="K10236" t="str">
            <v>双井子村委会</v>
          </cell>
          <cell r="L10236" t="str">
            <v>甘肃省环县南湫乡双井子村北里旗队031号</v>
          </cell>
          <cell r="M10236" t="str">
            <v>甘肃省庆阳市环县南湫乡双井子村北里旗队031号</v>
          </cell>
          <cell r="N10236" t="str">
            <v/>
          </cell>
          <cell r="O10236" t="str">
            <v/>
          </cell>
          <cell r="P10236" t="str">
            <v/>
          </cell>
          <cell r="Q10236" t="str">
            <v/>
          </cell>
          <cell r="R10236" t="str">
            <v>62282219511007371343</v>
          </cell>
          <cell r="S10236" t="str">
            <v>肢体</v>
          </cell>
          <cell r="T10236" t="str">
            <v>三级</v>
          </cell>
          <cell r="U10236" t="str">
            <v>肢体三级;</v>
          </cell>
        </row>
        <row r="10237">
          <cell r="A10237" t="str">
            <v>寇占林</v>
          </cell>
          <cell r="B10237" t="str">
            <v>622822193802243710</v>
          </cell>
          <cell r="C10237" t="str">
            <v>男</v>
          </cell>
          <cell r="D10237" t="str">
            <v>汉族</v>
          </cell>
          <cell r="E10237" t="str">
            <v>小学</v>
          </cell>
          <cell r="F10237" t="str">
            <v>已婚</v>
          </cell>
          <cell r="G10237" t="str">
            <v>农业</v>
          </cell>
          <cell r="H10237" t="str">
            <v/>
          </cell>
          <cell r="I10237" t="str">
            <v>18295623583</v>
          </cell>
          <cell r="J10237" t="str">
            <v>南湫乡</v>
          </cell>
          <cell r="K10237" t="str">
            <v>双井子村委会</v>
          </cell>
          <cell r="L10237" t="str">
            <v>甘肃省环县南湫乡双井子村双井子队027号</v>
          </cell>
          <cell r="M10237" t="str">
            <v>甘肃省环县南湫乡双井子村双井子队027号</v>
          </cell>
          <cell r="N10237" t="str">
            <v/>
          </cell>
          <cell r="O10237" t="str">
            <v/>
          </cell>
          <cell r="P10237" t="str">
            <v/>
          </cell>
          <cell r="Q10237" t="str">
            <v/>
          </cell>
          <cell r="R10237" t="str">
            <v>62282219380224371023</v>
          </cell>
          <cell r="S10237" t="str">
            <v>听力</v>
          </cell>
          <cell r="T10237" t="str">
            <v>三级</v>
          </cell>
          <cell r="U10237" t="str">
            <v>听力三级;</v>
          </cell>
        </row>
        <row r="10238">
          <cell r="A10238" t="str">
            <v>袁红红</v>
          </cell>
          <cell r="B10238" t="str">
            <v>640324199605151248</v>
          </cell>
          <cell r="C10238" t="str">
            <v>女</v>
          </cell>
          <cell r="D10238" t="str">
            <v>汉族</v>
          </cell>
          <cell r="E10238" t="str">
            <v>中专</v>
          </cell>
          <cell r="F10238" t="str">
            <v>已婚</v>
          </cell>
          <cell r="G10238" t="str">
            <v>农业</v>
          </cell>
          <cell r="H10238" t="str">
            <v/>
          </cell>
          <cell r="I10238" t="str">
            <v>15101881773</v>
          </cell>
          <cell r="J10238" t="str">
            <v>南湫乡</v>
          </cell>
          <cell r="K10238" t="str">
            <v>杨兴堡村委会</v>
          </cell>
          <cell r="L10238" t="str">
            <v>宁夏同心县下马关镇三山井村314号</v>
          </cell>
          <cell r="M10238" t="str">
            <v>南湫乡杨兴堡村杜家沟队019号</v>
          </cell>
          <cell r="N10238" t="str">
            <v>刘志涛</v>
          </cell>
          <cell r="O10238" t="str">
            <v>配偶</v>
          </cell>
          <cell r="P10238" t="str">
            <v/>
          </cell>
          <cell r="Q10238" t="str">
            <v>15101881773</v>
          </cell>
          <cell r="R10238" t="str">
            <v>64032419960515124862</v>
          </cell>
          <cell r="S10238" t="str">
            <v>精神</v>
          </cell>
          <cell r="T10238" t="str">
            <v>二级</v>
          </cell>
          <cell r="U10238" t="str">
            <v>精神二级;</v>
          </cell>
        </row>
        <row r="10239">
          <cell r="A10239" t="str">
            <v>常丽平</v>
          </cell>
          <cell r="B10239" t="str">
            <v>621022200009253727</v>
          </cell>
          <cell r="C10239" t="str">
            <v>女</v>
          </cell>
          <cell r="D10239" t="str">
            <v>汉族</v>
          </cell>
          <cell r="E10239" t="str">
            <v>文盲</v>
          </cell>
          <cell r="F10239" t="str">
            <v>未婚</v>
          </cell>
          <cell r="G10239" t="str">
            <v>农业</v>
          </cell>
          <cell r="H10239" t="str">
            <v/>
          </cell>
          <cell r="I10239" t="str">
            <v>15379258461</v>
          </cell>
          <cell r="J10239" t="str">
            <v>南湫乡</v>
          </cell>
          <cell r="K10239" t="str">
            <v>杨兴堡村委会</v>
          </cell>
          <cell r="L10239" t="str">
            <v>甘肃省环县南湫乡杨兴堡行政村杨上掌队12号</v>
          </cell>
          <cell r="M10239" t="str">
            <v>甘肃省环县南湫乡杨兴堡行政村杨上掌队０８号</v>
          </cell>
          <cell r="N10239" t="str">
            <v>常远苗</v>
          </cell>
          <cell r="O10239" t="str">
            <v>父母</v>
          </cell>
          <cell r="P10239" t="str">
            <v/>
          </cell>
          <cell r="Q10239" t="str">
            <v>15379258461</v>
          </cell>
          <cell r="R10239" t="str">
            <v>62102220000925372771</v>
          </cell>
          <cell r="S10239" t="str">
            <v>多重</v>
          </cell>
          <cell r="T10239" t="str">
            <v>一级</v>
          </cell>
          <cell r="U10239" t="str">
            <v>听力一级;言语一级;</v>
          </cell>
        </row>
        <row r="10240">
          <cell r="A10240" t="str">
            <v>刘武</v>
          </cell>
          <cell r="B10240" t="str">
            <v>622822196605083715</v>
          </cell>
          <cell r="C10240" t="str">
            <v>男</v>
          </cell>
          <cell r="D10240" t="str">
            <v>汉族</v>
          </cell>
          <cell r="E10240" t="str">
            <v>小学</v>
          </cell>
          <cell r="F10240" t="str">
            <v>已婚</v>
          </cell>
          <cell r="G10240" t="str">
            <v>农业</v>
          </cell>
          <cell r="H10240" t="str">
            <v/>
          </cell>
          <cell r="I10240" t="str">
            <v>18215485276</v>
          </cell>
          <cell r="J10240" t="str">
            <v>南湫乡</v>
          </cell>
          <cell r="K10240" t="str">
            <v>杨兴堡村委会</v>
          </cell>
          <cell r="L10240" t="str">
            <v>甘肃省环县南湫乡杨兴堡行政村南理旗队０２号</v>
          </cell>
          <cell r="M10240" t="str">
            <v>甘肃省环县南湫乡杨兴堡行政村南理旗队０２号</v>
          </cell>
          <cell r="N10240" t="str">
            <v/>
          </cell>
          <cell r="O10240" t="str">
            <v/>
          </cell>
          <cell r="P10240" t="str">
            <v/>
          </cell>
          <cell r="Q10240" t="str">
            <v/>
          </cell>
          <cell r="R10240" t="str">
            <v>62282219660508371544</v>
          </cell>
          <cell r="S10240" t="str">
            <v>肢体</v>
          </cell>
          <cell r="T10240" t="str">
            <v>四级</v>
          </cell>
          <cell r="U10240" t="str">
            <v>肢体四级;</v>
          </cell>
        </row>
        <row r="10241">
          <cell r="A10241" t="str">
            <v>秦效舟</v>
          </cell>
          <cell r="B10241" t="str">
            <v>622822196507073716</v>
          </cell>
          <cell r="C10241" t="str">
            <v>男</v>
          </cell>
          <cell r="D10241" t="str">
            <v>汉族</v>
          </cell>
          <cell r="E10241" t="str">
            <v>初中</v>
          </cell>
          <cell r="F10241" t="str">
            <v>已婚</v>
          </cell>
          <cell r="G10241" t="str">
            <v>农业</v>
          </cell>
          <cell r="H10241" t="str">
            <v/>
          </cell>
          <cell r="I10241" t="str">
            <v>15101845418</v>
          </cell>
          <cell r="J10241" t="str">
            <v>南湫乡</v>
          </cell>
          <cell r="K10241" t="str">
            <v>杨兴堡村委会</v>
          </cell>
          <cell r="L10241" t="str">
            <v>甘肃省环县南湫乡杨兴堡行政村杨上掌队０６号</v>
          </cell>
          <cell r="M10241" t="str">
            <v>甘肃省环县南湫乡杨兴堡行政村杨上掌队０６号</v>
          </cell>
          <cell r="N10241" t="str">
            <v/>
          </cell>
          <cell r="O10241" t="str">
            <v/>
          </cell>
          <cell r="P10241" t="str">
            <v/>
          </cell>
          <cell r="Q10241" t="str">
            <v/>
          </cell>
          <cell r="R10241" t="str">
            <v>62282219650707371644</v>
          </cell>
          <cell r="S10241" t="str">
            <v>肢体</v>
          </cell>
          <cell r="T10241" t="str">
            <v>四级</v>
          </cell>
          <cell r="U10241" t="str">
            <v>肢体四级;</v>
          </cell>
        </row>
        <row r="10242">
          <cell r="A10242" t="str">
            <v>徐连芳</v>
          </cell>
          <cell r="B10242" t="str">
            <v>622822195110153721</v>
          </cell>
          <cell r="C10242" t="str">
            <v>女</v>
          </cell>
          <cell r="D10242" t="str">
            <v>汉族</v>
          </cell>
          <cell r="E10242" t="str">
            <v>小学</v>
          </cell>
          <cell r="F10242" t="str">
            <v>已婚</v>
          </cell>
          <cell r="G10242" t="str">
            <v>农业</v>
          </cell>
          <cell r="H10242" t="str">
            <v/>
          </cell>
          <cell r="I10242" t="str">
            <v>18893420695</v>
          </cell>
          <cell r="J10242" t="str">
            <v>南湫乡</v>
          </cell>
          <cell r="K10242" t="str">
            <v>杨兴堡村委会</v>
          </cell>
          <cell r="L10242" t="str">
            <v>甘肃省环县南湫乡杨兴堡行政村杜家沟队２１号</v>
          </cell>
          <cell r="M10242" t="str">
            <v>甘肃省环县南湫乡杨兴堡行政村杜家沟队２１号</v>
          </cell>
          <cell r="N10242" t="str">
            <v/>
          </cell>
          <cell r="O10242" t="str">
            <v/>
          </cell>
          <cell r="P10242" t="str">
            <v/>
          </cell>
          <cell r="Q10242" t="str">
            <v/>
          </cell>
          <cell r="R10242" t="str">
            <v>62282219511015372143</v>
          </cell>
          <cell r="S10242" t="str">
            <v>肢体</v>
          </cell>
          <cell r="T10242" t="str">
            <v>三级</v>
          </cell>
          <cell r="U10242" t="str">
            <v>肢体三级;</v>
          </cell>
        </row>
        <row r="10243">
          <cell r="A10243" t="str">
            <v>耿庆治</v>
          </cell>
          <cell r="B10243" t="str">
            <v>62282219660806371X</v>
          </cell>
          <cell r="C10243" t="str">
            <v>男</v>
          </cell>
          <cell r="D10243" t="str">
            <v>汉族</v>
          </cell>
          <cell r="E10243" t="str">
            <v>文盲</v>
          </cell>
          <cell r="F10243" t="str">
            <v>已婚</v>
          </cell>
          <cell r="G10243" t="str">
            <v>农业</v>
          </cell>
          <cell r="H10243" t="str">
            <v/>
          </cell>
          <cell r="I10243" t="str">
            <v>09344421407</v>
          </cell>
          <cell r="J10243" t="str">
            <v>南湫乡</v>
          </cell>
          <cell r="K10243" t="str">
            <v>杨兴堡村委会</v>
          </cell>
          <cell r="L10243" t="str">
            <v>甘肃省环县南湫乡杨兴堡行政村高寨柯队２２号</v>
          </cell>
          <cell r="M10243" t="str">
            <v>甘肃省环县南湫乡杨兴堡行政村高寨柯队２２号</v>
          </cell>
          <cell r="N10243" t="str">
            <v/>
          </cell>
          <cell r="O10243" t="str">
            <v/>
          </cell>
          <cell r="P10243" t="str">
            <v/>
          </cell>
          <cell r="Q10243" t="str">
            <v/>
          </cell>
          <cell r="R10243" t="str">
            <v>62282219660806371X43</v>
          </cell>
          <cell r="S10243" t="str">
            <v>肢体</v>
          </cell>
          <cell r="T10243" t="str">
            <v>三级</v>
          </cell>
          <cell r="U10243" t="str">
            <v>肢体三级;</v>
          </cell>
        </row>
        <row r="10244">
          <cell r="A10244" t="str">
            <v>秦应忠</v>
          </cell>
          <cell r="B10244" t="str">
            <v>622822196002283718</v>
          </cell>
          <cell r="C10244" t="str">
            <v>男</v>
          </cell>
          <cell r="D10244" t="str">
            <v>汉族</v>
          </cell>
          <cell r="E10244" t="str">
            <v>小学</v>
          </cell>
          <cell r="F10244" t="str">
            <v>离婚</v>
          </cell>
          <cell r="G10244" t="str">
            <v>农业</v>
          </cell>
          <cell r="H10244" t="str">
            <v/>
          </cell>
          <cell r="I10244" t="str">
            <v>18793423880</v>
          </cell>
          <cell r="J10244" t="str">
            <v>南湫乡</v>
          </cell>
          <cell r="K10244" t="str">
            <v>杨兴堡村委会</v>
          </cell>
          <cell r="L10244" t="str">
            <v>甘肃省环县南湫乡杨兴堡行政村杨上掌队０５号</v>
          </cell>
          <cell r="M10244" t="str">
            <v>甘肃省环县南湫乡杨兴堡村杨上掌队０５号</v>
          </cell>
          <cell r="N10244" t="str">
            <v/>
          </cell>
          <cell r="O10244" t="str">
            <v/>
          </cell>
          <cell r="P10244" t="str">
            <v/>
          </cell>
          <cell r="Q10244" t="str">
            <v/>
          </cell>
          <cell r="R10244" t="str">
            <v>62282219600228371843</v>
          </cell>
          <cell r="S10244" t="str">
            <v>肢体</v>
          </cell>
          <cell r="T10244" t="str">
            <v>三级</v>
          </cell>
          <cell r="U10244" t="str">
            <v>肢体三级;</v>
          </cell>
        </row>
        <row r="10245">
          <cell r="A10245" t="str">
            <v>刘海斌</v>
          </cell>
          <cell r="B10245" t="str">
            <v>622822199501203712</v>
          </cell>
          <cell r="C10245" t="str">
            <v>男</v>
          </cell>
          <cell r="D10245" t="str">
            <v>汉族</v>
          </cell>
          <cell r="E10245" t="str">
            <v>小学</v>
          </cell>
          <cell r="F10245" t="str">
            <v>未婚</v>
          </cell>
          <cell r="G10245" t="str">
            <v>农业</v>
          </cell>
          <cell r="H10245" t="str">
            <v/>
          </cell>
          <cell r="I10245" t="str">
            <v>09344513520</v>
          </cell>
          <cell r="J10245" t="str">
            <v>南湫乡</v>
          </cell>
          <cell r="K10245" t="str">
            <v>杨兴堡村委会</v>
          </cell>
          <cell r="L10245" t="str">
            <v>甘肃省环县南湫乡杨兴堡行政村杜家沟队１８号</v>
          </cell>
          <cell r="M10245" t="str">
            <v>甘肃省环县南湫乡杨兴堡行政村杜家沟队１８号</v>
          </cell>
          <cell r="N10245" t="str">
            <v>刘有贤</v>
          </cell>
          <cell r="O10245" t="str">
            <v>父母</v>
          </cell>
          <cell r="P10245" t="str">
            <v/>
          </cell>
          <cell r="Q10245" t="str">
            <v>093447513520</v>
          </cell>
          <cell r="R10245" t="str">
            <v>62282219950120371272</v>
          </cell>
          <cell r="S10245" t="str">
            <v>多重</v>
          </cell>
          <cell r="T10245" t="str">
            <v>二级</v>
          </cell>
          <cell r="U10245" t="str">
            <v>视力二级;肢体四级;</v>
          </cell>
        </row>
        <row r="10246">
          <cell r="A10246" t="str">
            <v>郑满江</v>
          </cell>
          <cell r="B10246" t="str">
            <v>622822195010163711</v>
          </cell>
          <cell r="C10246" t="str">
            <v>男</v>
          </cell>
          <cell r="D10246" t="str">
            <v>汉族</v>
          </cell>
          <cell r="E10246" t="str">
            <v>初中</v>
          </cell>
          <cell r="F10246" t="str">
            <v>已婚</v>
          </cell>
          <cell r="G10246" t="str">
            <v>农业</v>
          </cell>
          <cell r="H10246" t="str">
            <v/>
          </cell>
          <cell r="I10246" t="str">
            <v>09344168869</v>
          </cell>
          <cell r="J10246" t="str">
            <v>南湫乡</v>
          </cell>
          <cell r="K10246" t="str">
            <v>杨兴堡村委会</v>
          </cell>
          <cell r="L10246" t="str">
            <v>甘肃省环县南湫乡杨兴堡行政村高寨柯队０１号</v>
          </cell>
          <cell r="M10246" t="str">
            <v>甘肃省环县南湫乡杨兴堡行政村高寨柯队０１号</v>
          </cell>
          <cell r="N10246" t="str">
            <v/>
          </cell>
          <cell r="O10246" t="str">
            <v/>
          </cell>
          <cell r="P10246" t="str">
            <v/>
          </cell>
          <cell r="Q10246" t="str">
            <v/>
          </cell>
          <cell r="R10246" t="str">
            <v>62282219501016371143</v>
          </cell>
          <cell r="S10246" t="str">
            <v>肢体</v>
          </cell>
          <cell r="T10246" t="str">
            <v>三级</v>
          </cell>
          <cell r="U10246" t="str">
            <v>肢体三级;</v>
          </cell>
        </row>
        <row r="10247">
          <cell r="A10247" t="str">
            <v>秦鲜</v>
          </cell>
          <cell r="B10247" t="str">
            <v>622822197003253726</v>
          </cell>
          <cell r="C10247" t="str">
            <v>女</v>
          </cell>
          <cell r="D10247" t="str">
            <v>汉族</v>
          </cell>
          <cell r="E10247" t="str">
            <v>小学</v>
          </cell>
          <cell r="F10247" t="str">
            <v>已婚</v>
          </cell>
          <cell r="G10247" t="str">
            <v>农业</v>
          </cell>
          <cell r="H10247" t="str">
            <v/>
          </cell>
          <cell r="I10247" t="str">
            <v>13919600692</v>
          </cell>
          <cell r="J10247" t="str">
            <v>南湫乡</v>
          </cell>
          <cell r="K10247" t="str">
            <v>杨兴堡村委会</v>
          </cell>
          <cell r="L10247" t="str">
            <v>甘肃省环县南湫乡杨兴堡行政村高寨柯队１２号</v>
          </cell>
          <cell r="M10247" t="str">
            <v>甘肃省环县南湫乡杨兴堡行政村高寨柯队１２号</v>
          </cell>
          <cell r="N10247" t="str">
            <v/>
          </cell>
          <cell r="O10247" t="str">
            <v/>
          </cell>
          <cell r="P10247" t="str">
            <v/>
          </cell>
          <cell r="Q10247" t="str">
            <v/>
          </cell>
          <cell r="R10247" t="str">
            <v>62282219700325372644</v>
          </cell>
          <cell r="S10247" t="str">
            <v>肢体</v>
          </cell>
          <cell r="T10247" t="str">
            <v>四级</v>
          </cell>
          <cell r="U10247" t="str">
            <v>肢体四级;</v>
          </cell>
        </row>
        <row r="10248">
          <cell r="A10248" t="str">
            <v>郑凤春</v>
          </cell>
          <cell r="B10248" t="str">
            <v>622822196308283710</v>
          </cell>
          <cell r="C10248" t="str">
            <v>男</v>
          </cell>
          <cell r="D10248" t="str">
            <v>汉族</v>
          </cell>
          <cell r="E10248" t="str">
            <v>文盲</v>
          </cell>
          <cell r="F10248" t="str">
            <v>已婚</v>
          </cell>
          <cell r="G10248" t="str">
            <v>农业</v>
          </cell>
          <cell r="H10248" t="str">
            <v/>
          </cell>
          <cell r="I10248" t="str">
            <v>09344726102</v>
          </cell>
          <cell r="J10248" t="str">
            <v>南湫乡</v>
          </cell>
          <cell r="K10248" t="str">
            <v>杨兴堡村委会</v>
          </cell>
          <cell r="L10248" t="str">
            <v>甘肃省环县南湫乡杨兴堡行政村高寨柯队０３号</v>
          </cell>
          <cell r="M10248" t="str">
            <v>甘肃省环县南湫乡杨兴堡行政村高寨柯队０３号</v>
          </cell>
          <cell r="N10248" t="str">
            <v/>
          </cell>
          <cell r="O10248" t="str">
            <v/>
          </cell>
          <cell r="P10248" t="str">
            <v/>
          </cell>
          <cell r="Q10248" t="str">
            <v/>
          </cell>
          <cell r="R10248" t="str">
            <v>62282219630828371041</v>
          </cell>
          <cell r="S10248" t="str">
            <v>肢体</v>
          </cell>
          <cell r="T10248" t="str">
            <v>一级</v>
          </cell>
          <cell r="U10248" t="str">
            <v>肢体一级;</v>
          </cell>
        </row>
        <row r="10249">
          <cell r="A10249" t="str">
            <v>李占会</v>
          </cell>
          <cell r="B10249" t="str">
            <v>622822197207203712</v>
          </cell>
          <cell r="C10249" t="str">
            <v>男</v>
          </cell>
          <cell r="D10249" t="str">
            <v>汉族</v>
          </cell>
          <cell r="E10249" t="str">
            <v>小学</v>
          </cell>
          <cell r="F10249" t="str">
            <v>已婚</v>
          </cell>
          <cell r="G10249" t="str">
            <v>农业</v>
          </cell>
          <cell r="H10249" t="str">
            <v/>
          </cell>
          <cell r="I10249" t="str">
            <v>09344587210</v>
          </cell>
          <cell r="J10249" t="str">
            <v>南湫乡</v>
          </cell>
          <cell r="K10249" t="str">
            <v>杨兴堡村委会</v>
          </cell>
          <cell r="L10249" t="str">
            <v>甘肃省环县南湫乡杨兴堡行政村化儿泉队０１８号</v>
          </cell>
          <cell r="M10249" t="str">
            <v>甘肃省环县南湫乡杨兴堡行政村化儿泉队０１８号</v>
          </cell>
          <cell r="N10249" t="str">
            <v/>
          </cell>
          <cell r="O10249" t="str">
            <v/>
          </cell>
          <cell r="P10249" t="str">
            <v/>
          </cell>
          <cell r="Q10249" t="str">
            <v/>
          </cell>
          <cell r="R10249" t="str">
            <v>62282219720720371244</v>
          </cell>
          <cell r="S10249" t="str">
            <v>肢体</v>
          </cell>
          <cell r="T10249" t="str">
            <v>四级</v>
          </cell>
          <cell r="U10249" t="str">
            <v>肢体四级;</v>
          </cell>
        </row>
        <row r="10250">
          <cell r="A10250" t="str">
            <v>高永涛</v>
          </cell>
          <cell r="B10250" t="str">
            <v>622822198803023712</v>
          </cell>
          <cell r="C10250" t="str">
            <v>男</v>
          </cell>
          <cell r="D10250" t="str">
            <v>汉族</v>
          </cell>
          <cell r="E10250" t="str">
            <v>小学</v>
          </cell>
          <cell r="F10250" t="str">
            <v>未婚</v>
          </cell>
          <cell r="G10250" t="str">
            <v>农业</v>
          </cell>
          <cell r="H10250" t="str">
            <v/>
          </cell>
          <cell r="I10250" t="str">
            <v>18294083479</v>
          </cell>
          <cell r="J10250" t="str">
            <v>南湫乡</v>
          </cell>
          <cell r="K10250" t="str">
            <v>杨兴堡村委会</v>
          </cell>
          <cell r="L10250" t="str">
            <v>甘肃省环县南湫乡杨兴堡行政村高寨柯队１５号</v>
          </cell>
          <cell r="M10250" t="str">
            <v>甘肃省环县南湫乡杨兴堡行政村高寨柯队１５号</v>
          </cell>
          <cell r="N10250" t="str">
            <v>冯世秀</v>
          </cell>
          <cell r="O10250" t="str">
            <v>父母</v>
          </cell>
          <cell r="P10250" t="str">
            <v/>
          </cell>
          <cell r="Q10250" t="str">
            <v>18294083479</v>
          </cell>
          <cell r="R10250" t="str">
            <v>62282219880302371252</v>
          </cell>
          <cell r="S10250" t="str">
            <v>智力</v>
          </cell>
          <cell r="T10250" t="str">
            <v>二级</v>
          </cell>
          <cell r="U10250" t="str">
            <v>智力二级;</v>
          </cell>
        </row>
        <row r="10251">
          <cell r="A10251" t="str">
            <v>刘润贤</v>
          </cell>
          <cell r="B10251" t="str">
            <v>622822196304283713</v>
          </cell>
          <cell r="C10251" t="str">
            <v>男</v>
          </cell>
          <cell r="D10251" t="str">
            <v>汉族</v>
          </cell>
          <cell r="E10251" t="str">
            <v>初中</v>
          </cell>
          <cell r="F10251" t="str">
            <v>已婚</v>
          </cell>
          <cell r="G10251" t="str">
            <v>农业</v>
          </cell>
          <cell r="H10251" t="str">
            <v/>
          </cell>
          <cell r="I10251" t="str">
            <v>09344529797</v>
          </cell>
          <cell r="J10251" t="str">
            <v>南湫乡</v>
          </cell>
          <cell r="K10251" t="str">
            <v>杨兴堡村委会</v>
          </cell>
          <cell r="L10251" t="str">
            <v>甘肃省环县南湫乡杨兴堡行政村杜家沟队１９号</v>
          </cell>
          <cell r="M10251" t="str">
            <v>甘肃省环县南湫乡杨兴堡行政村杜家沟队１９号</v>
          </cell>
          <cell r="N10251" t="str">
            <v/>
          </cell>
          <cell r="O10251" t="str">
            <v/>
          </cell>
          <cell r="P10251" t="str">
            <v/>
          </cell>
          <cell r="Q10251" t="str">
            <v/>
          </cell>
          <cell r="R10251" t="str">
            <v>62282219630428371342</v>
          </cell>
          <cell r="S10251" t="str">
            <v>肢体</v>
          </cell>
          <cell r="T10251" t="str">
            <v>二级</v>
          </cell>
          <cell r="U10251" t="str">
            <v>肢体二级;</v>
          </cell>
        </row>
        <row r="10252">
          <cell r="A10252" t="str">
            <v>秦应发</v>
          </cell>
          <cell r="B10252" t="str">
            <v>622822194104143717</v>
          </cell>
          <cell r="C10252" t="str">
            <v>男</v>
          </cell>
          <cell r="D10252" t="str">
            <v>汉族</v>
          </cell>
          <cell r="E10252" t="str">
            <v>小学</v>
          </cell>
          <cell r="F10252" t="str">
            <v>已婚</v>
          </cell>
          <cell r="G10252" t="str">
            <v>农业</v>
          </cell>
          <cell r="H10252" t="str">
            <v/>
          </cell>
          <cell r="I10252" t="str">
            <v>18293494981</v>
          </cell>
          <cell r="J10252" t="str">
            <v>南湫乡</v>
          </cell>
          <cell r="K10252" t="str">
            <v>杨兴堡村委会</v>
          </cell>
          <cell r="L10252" t="str">
            <v>甘肃省环县南湫乡杨兴堡行政村杨上掌队０６号</v>
          </cell>
          <cell r="M10252" t="str">
            <v>甘肃省环县南湫乡杨兴堡行政村杨上掌队０６号</v>
          </cell>
          <cell r="N10252" t="str">
            <v/>
          </cell>
          <cell r="O10252" t="str">
            <v/>
          </cell>
          <cell r="P10252" t="str">
            <v/>
          </cell>
          <cell r="Q10252" t="str">
            <v/>
          </cell>
          <cell r="R10252" t="str">
            <v>62282219410414371743</v>
          </cell>
          <cell r="S10252" t="str">
            <v>肢体</v>
          </cell>
          <cell r="T10252" t="str">
            <v>三级</v>
          </cell>
          <cell r="U10252" t="str">
            <v>肢体三级;</v>
          </cell>
        </row>
        <row r="10253">
          <cell r="A10253" t="str">
            <v>张志梅</v>
          </cell>
          <cell r="B10253" t="str">
            <v>622822195509093724</v>
          </cell>
          <cell r="C10253" t="str">
            <v>女</v>
          </cell>
          <cell r="D10253" t="str">
            <v>汉族</v>
          </cell>
          <cell r="E10253" t="str">
            <v>文盲</v>
          </cell>
          <cell r="F10253" t="str">
            <v>已婚</v>
          </cell>
          <cell r="G10253" t="str">
            <v>农业</v>
          </cell>
          <cell r="H10253" t="str">
            <v/>
          </cell>
          <cell r="I10253" t="str">
            <v>09344516138</v>
          </cell>
          <cell r="J10253" t="str">
            <v>南湫乡</v>
          </cell>
          <cell r="K10253" t="str">
            <v>杨兴堡村委会</v>
          </cell>
          <cell r="L10253" t="str">
            <v>甘肃省环县南湫乡杨兴堡行政村化儿泉队０１２号</v>
          </cell>
          <cell r="M10253" t="str">
            <v>甘肃省环县南湫乡杨兴堡行政村化儿泉队０１２号</v>
          </cell>
          <cell r="N10253" t="str">
            <v/>
          </cell>
          <cell r="O10253" t="str">
            <v/>
          </cell>
          <cell r="P10253" t="str">
            <v/>
          </cell>
          <cell r="Q10253" t="str">
            <v/>
          </cell>
          <cell r="R10253" t="str">
            <v>62282219550909372442</v>
          </cell>
          <cell r="S10253" t="str">
            <v>肢体</v>
          </cell>
          <cell r="T10253" t="str">
            <v>二级</v>
          </cell>
          <cell r="U10253" t="str">
            <v>肢体二级;</v>
          </cell>
        </row>
        <row r="10254">
          <cell r="A10254" t="str">
            <v>黄娜娜</v>
          </cell>
          <cell r="B10254" t="str">
            <v>622822199508202528</v>
          </cell>
          <cell r="C10254" t="str">
            <v>女</v>
          </cell>
          <cell r="D10254" t="str">
            <v>汉族</v>
          </cell>
          <cell r="E10254" t="str">
            <v>小学</v>
          </cell>
          <cell r="F10254" t="str">
            <v>已婚</v>
          </cell>
          <cell r="G10254" t="str">
            <v>农业</v>
          </cell>
          <cell r="H10254" t="str">
            <v/>
          </cell>
          <cell r="I10254" t="str">
            <v>15393407288</v>
          </cell>
          <cell r="J10254" t="str">
            <v>南湫乡</v>
          </cell>
          <cell r="K10254" t="str">
            <v>杨兴堡村委会</v>
          </cell>
          <cell r="L10254" t="str">
            <v>甘肃省环县南湫乡杨兴堡行政村杜家沟队06号</v>
          </cell>
          <cell r="M10254" t="str">
            <v>甘肃省环县南湫乡杨兴堡行政村杜家沟队06号</v>
          </cell>
          <cell r="N10254" t="str">
            <v>郭鹏云</v>
          </cell>
          <cell r="O10254" t="str">
            <v>配偶</v>
          </cell>
          <cell r="P10254" t="str">
            <v/>
          </cell>
          <cell r="Q10254" t="str">
            <v>15393407288</v>
          </cell>
          <cell r="R10254" t="str">
            <v>62282219950820252821</v>
          </cell>
          <cell r="S10254" t="str">
            <v>听力</v>
          </cell>
          <cell r="T10254" t="str">
            <v>一级</v>
          </cell>
          <cell r="U10254" t="str">
            <v>听力一级;</v>
          </cell>
        </row>
        <row r="10255">
          <cell r="A10255" t="str">
            <v>秦三姓</v>
          </cell>
          <cell r="B10255" t="str">
            <v>622822198109193738</v>
          </cell>
          <cell r="C10255" t="str">
            <v>男</v>
          </cell>
          <cell r="D10255" t="str">
            <v>汉族</v>
          </cell>
          <cell r="E10255" t="str">
            <v>小学</v>
          </cell>
          <cell r="F10255" t="str">
            <v>未婚</v>
          </cell>
          <cell r="G10255" t="str">
            <v>农业</v>
          </cell>
          <cell r="H10255" t="str">
            <v/>
          </cell>
          <cell r="I10255" t="str">
            <v>18793423880</v>
          </cell>
          <cell r="J10255" t="str">
            <v>南湫乡</v>
          </cell>
          <cell r="K10255" t="str">
            <v>杨兴堡村委会</v>
          </cell>
          <cell r="L10255" t="str">
            <v>甘肃省环县南湫乡杨兴堡行政村杨上掌队０５号</v>
          </cell>
          <cell r="M10255" t="str">
            <v>甘肃省环县南湫乡杨兴堡行政村杨上掌队０５号</v>
          </cell>
          <cell r="N10255" t="str">
            <v/>
          </cell>
          <cell r="O10255" t="str">
            <v/>
          </cell>
          <cell r="P10255" t="str">
            <v/>
          </cell>
          <cell r="Q10255" t="str">
            <v/>
          </cell>
          <cell r="R10255" t="str">
            <v>62282219810919373842</v>
          </cell>
          <cell r="S10255" t="str">
            <v>肢体</v>
          </cell>
          <cell r="T10255" t="str">
            <v>二级</v>
          </cell>
          <cell r="U10255" t="str">
            <v>肢体二级;</v>
          </cell>
        </row>
        <row r="10256">
          <cell r="A10256" t="str">
            <v>李茂东</v>
          </cell>
          <cell r="B10256" t="str">
            <v>622822198704273716</v>
          </cell>
          <cell r="C10256" t="str">
            <v>男</v>
          </cell>
          <cell r="D10256" t="str">
            <v>汉族</v>
          </cell>
          <cell r="E10256" t="str">
            <v>初中</v>
          </cell>
          <cell r="F10256" t="str">
            <v>已婚</v>
          </cell>
          <cell r="G10256" t="str">
            <v>农业</v>
          </cell>
          <cell r="H10256" t="str">
            <v/>
          </cell>
          <cell r="I10256" t="str">
            <v>18298902719</v>
          </cell>
          <cell r="J10256" t="str">
            <v>南湫乡</v>
          </cell>
          <cell r="K10256" t="str">
            <v>杨兴堡村委会</v>
          </cell>
          <cell r="L10256" t="str">
            <v>甘肃省环县南湫乡杨兴堡行政村化儿泉队０23号</v>
          </cell>
          <cell r="M10256" t="str">
            <v>甘肃省环县南湫乡杨兴堡行政村化儿泉队０23号</v>
          </cell>
          <cell r="N10256" t="str">
            <v/>
          </cell>
          <cell r="O10256" t="str">
            <v/>
          </cell>
          <cell r="P10256" t="str">
            <v/>
          </cell>
          <cell r="Q10256" t="str">
            <v/>
          </cell>
          <cell r="R10256" t="str">
            <v>62282219870427371644</v>
          </cell>
          <cell r="S10256" t="str">
            <v>肢体</v>
          </cell>
          <cell r="T10256" t="str">
            <v>四级</v>
          </cell>
          <cell r="U10256" t="str">
            <v>肢体四级;</v>
          </cell>
        </row>
        <row r="10257">
          <cell r="A10257" t="str">
            <v>李占军</v>
          </cell>
          <cell r="B10257" t="str">
            <v>622822197001063718</v>
          </cell>
          <cell r="C10257" t="str">
            <v>男</v>
          </cell>
          <cell r="D10257" t="str">
            <v>汉族</v>
          </cell>
          <cell r="E10257" t="str">
            <v>小学</v>
          </cell>
          <cell r="F10257" t="str">
            <v>已婚</v>
          </cell>
          <cell r="G10257" t="str">
            <v>农业</v>
          </cell>
          <cell r="H10257" t="str">
            <v/>
          </cell>
          <cell r="I10257" t="str">
            <v>18293489148</v>
          </cell>
          <cell r="J10257" t="str">
            <v>南湫乡</v>
          </cell>
          <cell r="K10257" t="str">
            <v>杨兴堡村委会</v>
          </cell>
          <cell r="L10257" t="str">
            <v>甘肃省环县南湫乡杨兴堡村化儿泉队16号</v>
          </cell>
          <cell r="M10257" t="str">
            <v>甘肃省庆阳市环县南湫乡杨兴堡村化儿泉队16号</v>
          </cell>
          <cell r="N10257" t="str">
            <v/>
          </cell>
          <cell r="O10257" t="str">
            <v/>
          </cell>
          <cell r="P10257" t="str">
            <v/>
          </cell>
          <cell r="Q10257" t="str">
            <v/>
          </cell>
          <cell r="R10257" t="str">
            <v>62282219700106371844</v>
          </cell>
          <cell r="S10257" t="str">
            <v>肢体</v>
          </cell>
          <cell r="T10257" t="str">
            <v>四级</v>
          </cell>
          <cell r="U10257" t="str">
            <v>肢体四级;</v>
          </cell>
        </row>
        <row r="10258">
          <cell r="A10258" t="str">
            <v>刘建财</v>
          </cell>
          <cell r="B10258" t="str">
            <v>622822198504203756</v>
          </cell>
          <cell r="C10258" t="str">
            <v>男</v>
          </cell>
          <cell r="D10258" t="str">
            <v>汉族</v>
          </cell>
          <cell r="E10258" t="str">
            <v>初中</v>
          </cell>
          <cell r="F10258" t="str">
            <v>已婚</v>
          </cell>
          <cell r="G10258" t="str">
            <v>农业</v>
          </cell>
          <cell r="H10258" t="str">
            <v/>
          </cell>
          <cell r="I10258" t="str">
            <v>18393639068</v>
          </cell>
          <cell r="J10258" t="str">
            <v>南湫乡</v>
          </cell>
          <cell r="K10258" t="str">
            <v>杨兴堡村委会</v>
          </cell>
          <cell r="L10258" t="str">
            <v>甘肃省环县南湫乡杨兴堡村南理旗队011号</v>
          </cell>
          <cell r="M10258" t="str">
            <v>甘肃省庆阳市环县南湫乡杨兴堡村南理旗队011号</v>
          </cell>
          <cell r="N10258" t="str">
            <v/>
          </cell>
          <cell r="O10258" t="str">
            <v/>
          </cell>
          <cell r="P10258" t="str">
            <v/>
          </cell>
          <cell r="Q10258" t="str">
            <v/>
          </cell>
          <cell r="R10258" t="str">
            <v>62282219850420375644</v>
          </cell>
          <cell r="S10258" t="str">
            <v>肢体</v>
          </cell>
          <cell r="T10258" t="str">
            <v>四级</v>
          </cell>
          <cell r="U10258" t="str">
            <v>肢体四级;</v>
          </cell>
        </row>
        <row r="10259">
          <cell r="A10259" t="str">
            <v>刘建敏</v>
          </cell>
          <cell r="B10259" t="str">
            <v>622822198910103718</v>
          </cell>
          <cell r="C10259" t="str">
            <v>男</v>
          </cell>
          <cell r="D10259" t="str">
            <v>汉族</v>
          </cell>
          <cell r="E10259" t="str">
            <v>初中</v>
          </cell>
          <cell r="F10259" t="str">
            <v>已婚</v>
          </cell>
          <cell r="G10259" t="str">
            <v>农业</v>
          </cell>
          <cell r="H10259" t="str">
            <v/>
          </cell>
          <cell r="I10259" t="str">
            <v>15293436725</v>
          </cell>
          <cell r="J10259" t="str">
            <v>南湫乡</v>
          </cell>
          <cell r="K10259" t="str">
            <v>杨兴堡村委会</v>
          </cell>
          <cell r="L10259" t="str">
            <v>甘肃省环县南湫乡杨兴堡村南理旗队022号</v>
          </cell>
          <cell r="M10259" t="str">
            <v>甘肃省庆阳市环县南湫乡杨兴堡村南理旗队022号</v>
          </cell>
          <cell r="N10259" t="str">
            <v/>
          </cell>
          <cell r="O10259" t="str">
            <v/>
          </cell>
          <cell r="P10259" t="str">
            <v/>
          </cell>
          <cell r="Q10259" t="str">
            <v/>
          </cell>
          <cell r="R10259" t="str">
            <v>62282219891010371844</v>
          </cell>
          <cell r="S10259" t="str">
            <v>肢体</v>
          </cell>
          <cell r="T10259" t="str">
            <v>四级</v>
          </cell>
          <cell r="U10259" t="str">
            <v>肢体四级;</v>
          </cell>
        </row>
        <row r="10260">
          <cell r="A10260" t="str">
            <v>陈瑞</v>
          </cell>
          <cell r="B10260" t="str">
            <v>622822198706133733</v>
          </cell>
          <cell r="C10260" t="str">
            <v>男</v>
          </cell>
          <cell r="D10260" t="str">
            <v>汉族</v>
          </cell>
          <cell r="E10260" t="str">
            <v>初中</v>
          </cell>
          <cell r="F10260" t="str">
            <v>已婚</v>
          </cell>
          <cell r="G10260" t="str">
            <v>农业</v>
          </cell>
          <cell r="H10260" t="str">
            <v/>
          </cell>
          <cell r="I10260" t="str">
            <v>13993487919</v>
          </cell>
          <cell r="J10260" t="str">
            <v>南湫乡</v>
          </cell>
          <cell r="K10260" t="str">
            <v>杨兴堡村委会</v>
          </cell>
          <cell r="L10260" t="str">
            <v>甘肃省环县南湫乡杨兴堡村高寨柯队032号</v>
          </cell>
          <cell r="M10260" t="str">
            <v>甘肃省庆阳市环县南湫乡杨兴堡村高寨柯队032号</v>
          </cell>
          <cell r="N10260" t="str">
            <v/>
          </cell>
          <cell r="O10260" t="str">
            <v/>
          </cell>
          <cell r="P10260" t="str">
            <v/>
          </cell>
          <cell r="Q10260" t="str">
            <v/>
          </cell>
          <cell r="R10260" t="str">
            <v>62282219870613373343</v>
          </cell>
          <cell r="S10260" t="str">
            <v>肢体</v>
          </cell>
          <cell r="T10260" t="str">
            <v>三级</v>
          </cell>
          <cell r="U10260" t="str">
            <v>肢体三级;</v>
          </cell>
        </row>
        <row r="10261">
          <cell r="A10261" t="str">
            <v>李林虎</v>
          </cell>
          <cell r="B10261" t="str">
            <v>622822196205243716</v>
          </cell>
          <cell r="C10261" t="str">
            <v>男</v>
          </cell>
          <cell r="D10261" t="str">
            <v>汉族</v>
          </cell>
          <cell r="E10261" t="str">
            <v>小学</v>
          </cell>
          <cell r="F10261" t="str">
            <v>已婚</v>
          </cell>
          <cell r="G10261" t="str">
            <v>农业</v>
          </cell>
          <cell r="H10261" t="str">
            <v/>
          </cell>
          <cell r="I10261" t="str">
            <v>15095599269</v>
          </cell>
          <cell r="J10261" t="str">
            <v>南湫乡</v>
          </cell>
          <cell r="K10261" t="str">
            <v>杨兴堡村委会</v>
          </cell>
          <cell r="L10261" t="str">
            <v>甘肃省环县南湫乡杨兴堡村化儿泉队001号</v>
          </cell>
          <cell r="M10261" t="str">
            <v>甘肃省庆阳市环县南湫乡杨兴堡村委会</v>
          </cell>
          <cell r="N10261" t="str">
            <v/>
          </cell>
          <cell r="O10261" t="str">
            <v/>
          </cell>
          <cell r="P10261" t="str">
            <v/>
          </cell>
          <cell r="Q10261" t="str">
            <v/>
          </cell>
          <cell r="R10261" t="str">
            <v>62282219620524371644</v>
          </cell>
          <cell r="S10261" t="str">
            <v>肢体</v>
          </cell>
          <cell r="T10261" t="str">
            <v>四级</v>
          </cell>
          <cell r="U10261" t="str">
            <v>肢体四级;</v>
          </cell>
        </row>
        <row r="10262">
          <cell r="A10262" t="str">
            <v>周万粉</v>
          </cell>
          <cell r="B10262" t="str">
            <v>622822197006013728</v>
          </cell>
          <cell r="C10262" t="str">
            <v>女</v>
          </cell>
          <cell r="D10262" t="str">
            <v>汉族</v>
          </cell>
          <cell r="E10262" t="str">
            <v>文盲</v>
          </cell>
          <cell r="F10262" t="str">
            <v>已婚</v>
          </cell>
          <cell r="G10262" t="str">
            <v>农业</v>
          </cell>
          <cell r="H10262" t="str">
            <v/>
          </cell>
          <cell r="I10262" t="str">
            <v>18368927991</v>
          </cell>
          <cell r="J10262" t="str">
            <v>南湫乡</v>
          </cell>
          <cell r="K10262" t="str">
            <v>杨兴堡村委会</v>
          </cell>
          <cell r="L10262" t="str">
            <v>甘肃省环县南湫乡杨兴堡村高寨柯队019号</v>
          </cell>
          <cell r="M10262" t="str">
            <v>甘肃省庆阳市环县南湫乡杨兴堡村委会</v>
          </cell>
          <cell r="N10262" t="str">
            <v/>
          </cell>
          <cell r="O10262" t="str">
            <v/>
          </cell>
          <cell r="P10262" t="str">
            <v/>
          </cell>
          <cell r="Q10262" t="str">
            <v/>
          </cell>
          <cell r="R10262" t="str">
            <v>62282219700601372844</v>
          </cell>
          <cell r="S10262" t="str">
            <v>肢体</v>
          </cell>
          <cell r="T10262" t="str">
            <v>四级</v>
          </cell>
          <cell r="U10262" t="str">
            <v>肢体四级;</v>
          </cell>
        </row>
        <row r="10263">
          <cell r="A10263" t="str">
            <v>李占鹏</v>
          </cell>
          <cell r="B10263" t="str">
            <v>622822197103113712</v>
          </cell>
          <cell r="C10263" t="str">
            <v>男</v>
          </cell>
          <cell r="D10263" t="str">
            <v>汉族</v>
          </cell>
          <cell r="E10263" t="str">
            <v>小学</v>
          </cell>
          <cell r="F10263" t="str">
            <v>已婚</v>
          </cell>
          <cell r="G10263" t="str">
            <v>农业</v>
          </cell>
          <cell r="H10263" t="str">
            <v/>
          </cell>
          <cell r="I10263" t="str">
            <v>18219841851</v>
          </cell>
          <cell r="J10263" t="str">
            <v>南湫乡</v>
          </cell>
          <cell r="K10263" t="str">
            <v>杨兴堡村委会</v>
          </cell>
          <cell r="L10263" t="str">
            <v>甘肃省环县南湫乡杨兴堡村化儿泉队013号</v>
          </cell>
          <cell r="M10263" t="str">
            <v>甘肃省庆阳市环县南湫乡杨兴堡村化儿泉队013号</v>
          </cell>
          <cell r="N10263" t="str">
            <v/>
          </cell>
          <cell r="O10263" t="str">
            <v/>
          </cell>
          <cell r="P10263" t="str">
            <v/>
          </cell>
          <cell r="Q10263" t="str">
            <v/>
          </cell>
          <cell r="R10263" t="str">
            <v>62282219710311371244</v>
          </cell>
          <cell r="S10263" t="str">
            <v>肢体</v>
          </cell>
          <cell r="T10263" t="str">
            <v>四级</v>
          </cell>
          <cell r="U10263" t="str">
            <v>肢体四级;</v>
          </cell>
        </row>
        <row r="10264">
          <cell r="A10264" t="str">
            <v>李彦鹏</v>
          </cell>
          <cell r="B10264" t="str">
            <v>622822196108273710</v>
          </cell>
          <cell r="C10264" t="str">
            <v>男</v>
          </cell>
          <cell r="D10264" t="str">
            <v>汉族</v>
          </cell>
          <cell r="E10264" t="str">
            <v>初中</v>
          </cell>
          <cell r="F10264" t="str">
            <v>已婚</v>
          </cell>
          <cell r="G10264" t="str">
            <v>农业</v>
          </cell>
          <cell r="H10264" t="str">
            <v/>
          </cell>
          <cell r="I10264" t="str">
            <v>18793435700</v>
          </cell>
          <cell r="J10264" t="str">
            <v>南湫乡</v>
          </cell>
          <cell r="K10264" t="str">
            <v>杨兴堡村委会</v>
          </cell>
          <cell r="L10264" t="str">
            <v>甘肃省环县南湫乡杨兴堡村化儿泉队019号</v>
          </cell>
          <cell r="M10264" t="str">
            <v>甘肃省庆阳市环县南湫乡杨兴堡村化儿泉队019号</v>
          </cell>
          <cell r="N10264" t="str">
            <v/>
          </cell>
          <cell r="O10264" t="str">
            <v/>
          </cell>
          <cell r="P10264" t="str">
            <v/>
          </cell>
          <cell r="Q10264" t="str">
            <v/>
          </cell>
          <cell r="R10264" t="str">
            <v>62282219610827371044</v>
          </cell>
          <cell r="S10264" t="str">
            <v>肢体</v>
          </cell>
          <cell r="T10264" t="str">
            <v>四级</v>
          </cell>
          <cell r="U10264" t="str">
            <v>肢体四级;</v>
          </cell>
        </row>
        <row r="10265">
          <cell r="A10265" t="str">
            <v>常志霄</v>
          </cell>
          <cell r="B10265" t="str">
            <v>622822196503023711</v>
          </cell>
          <cell r="C10265" t="str">
            <v>男</v>
          </cell>
          <cell r="D10265" t="str">
            <v>汉族</v>
          </cell>
          <cell r="E10265" t="str">
            <v>小学</v>
          </cell>
          <cell r="F10265" t="str">
            <v>已婚</v>
          </cell>
          <cell r="G10265" t="str">
            <v>农业</v>
          </cell>
          <cell r="H10265" t="str">
            <v/>
          </cell>
          <cell r="I10265" t="str">
            <v>13993484709</v>
          </cell>
          <cell r="J10265" t="str">
            <v>南湫乡</v>
          </cell>
          <cell r="K10265" t="str">
            <v>杨兴堡村委会</v>
          </cell>
          <cell r="L10265" t="str">
            <v>甘肃省环县南湫乡杨兴堡村高寨柯队033号</v>
          </cell>
          <cell r="M10265" t="str">
            <v>甘肃省庆阳市环县南湫乡杨兴堡村高寨柯队033号</v>
          </cell>
          <cell r="N10265" t="str">
            <v/>
          </cell>
          <cell r="O10265" t="str">
            <v/>
          </cell>
          <cell r="P10265" t="str">
            <v/>
          </cell>
          <cell r="Q10265" t="str">
            <v/>
          </cell>
          <cell r="R10265" t="str">
            <v>62282219650302371144</v>
          </cell>
          <cell r="S10265" t="str">
            <v>肢体</v>
          </cell>
          <cell r="T10265" t="str">
            <v>四级</v>
          </cell>
          <cell r="U10265" t="str">
            <v>肢体四级;</v>
          </cell>
        </row>
        <row r="10266">
          <cell r="A10266" t="str">
            <v>曹清亮</v>
          </cell>
          <cell r="B10266" t="str">
            <v>622822197408013712</v>
          </cell>
          <cell r="C10266" t="str">
            <v>男</v>
          </cell>
          <cell r="D10266" t="str">
            <v>汉族</v>
          </cell>
          <cell r="E10266" t="str">
            <v>文盲</v>
          </cell>
          <cell r="F10266" t="str">
            <v>已婚</v>
          </cell>
          <cell r="G10266" t="str">
            <v>农业</v>
          </cell>
          <cell r="H10266" t="str">
            <v/>
          </cell>
          <cell r="I10266" t="str">
            <v>15319652203</v>
          </cell>
          <cell r="J10266" t="str">
            <v>南湫乡</v>
          </cell>
          <cell r="K10266" t="str">
            <v>杨兴堡村委会</v>
          </cell>
          <cell r="L10266" t="str">
            <v>甘肃省环县南湫乡杨兴堡村杜家沟队011号</v>
          </cell>
          <cell r="M10266" t="str">
            <v>甘肃省庆阳市环县南湫乡杨兴堡村杜家沟队011号</v>
          </cell>
          <cell r="N10266" t="str">
            <v>陈晓霞</v>
          </cell>
          <cell r="O10266" t="str">
            <v>配偶</v>
          </cell>
          <cell r="P10266" t="str">
            <v/>
          </cell>
          <cell r="Q10266" t="str">
            <v>15319652203</v>
          </cell>
          <cell r="R10266" t="str">
            <v>62282219740801371262</v>
          </cell>
          <cell r="S10266" t="str">
            <v>精神</v>
          </cell>
          <cell r="T10266" t="str">
            <v>二级</v>
          </cell>
          <cell r="U10266" t="str">
            <v>精神二级;</v>
          </cell>
        </row>
        <row r="10267">
          <cell r="A10267" t="str">
            <v>黄富龙</v>
          </cell>
          <cell r="B10267" t="str">
            <v>622822199609203730</v>
          </cell>
          <cell r="C10267" t="str">
            <v>男</v>
          </cell>
          <cell r="D10267" t="str">
            <v>汉族</v>
          </cell>
          <cell r="E10267" t="str">
            <v>初中</v>
          </cell>
          <cell r="F10267" t="str">
            <v>未婚</v>
          </cell>
          <cell r="G10267" t="str">
            <v>农业</v>
          </cell>
          <cell r="H10267" t="str">
            <v/>
          </cell>
          <cell r="I10267" t="str">
            <v>18215479416</v>
          </cell>
          <cell r="J10267" t="str">
            <v>南湫乡</v>
          </cell>
          <cell r="K10267" t="str">
            <v>岳后渠村委会</v>
          </cell>
          <cell r="L10267" t="str">
            <v>甘肃省环县南湫乡岳后渠村北天池队024号</v>
          </cell>
          <cell r="M10267" t="str">
            <v>甘肃省庆阳市环县南湫乡岳后渠村北天池队024号</v>
          </cell>
          <cell r="N10267" t="str">
            <v/>
          </cell>
          <cell r="O10267" t="str">
            <v/>
          </cell>
          <cell r="P10267" t="str">
            <v/>
          </cell>
          <cell r="Q10267" t="str">
            <v/>
          </cell>
          <cell r="R10267" t="str">
            <v>62282219960920373071</v>
          </cell>
          <cell r="S10267" t="str">
            <v>多重</v>
          </cell>
          <cell r="T10267" t="str">
            <v>一级</v>
          </cell>
          <cell r="U10267" t="str">
            <v>听力一级;言语一级;</v>
          </cell>
        </row>
        <row r="10268">
          <cell r="A10268" t="str">
            <v>张守锦</v>
          </cell>
          <cell r="B10268" t="str">
            <v>622822196909143713</v>
          </cell>
          <cell r="C10268" t="str">
            <v>男</v>
          </cell>
          <cell r="D10268" t="str">
            <v>汉族</v>
          </cell>
          <cell r="E10268" t="str">
            <v>小学</v>
          </cell>
          <cell r="F10268" t="str">
            <v>已婚</v>
          </cell>
          <cell r="G10268" t="str">
            <v>农业</v>
          </cell>
          <cell r="H10268" t="str">
            <v/>
          </cell>
          <cell r="I10268" t="str">
            <v>15293439041</v>
          </cell>
          <cell r="J10268" t="str">
            <v>南湫乡</v>
          </cell>
          <cell r="K10268" t="str">
            <v>岳后渠村委会</v>
          </cell>
          <cell r="L10268" t="str">
            <v>甘肃省环县南湫乡岳后渠行政村北天池队０２号</v>
          </cell>
          <cell r="M10268" t="str">
            <v>甘肃省环县南湫乡岳后渠行政村北天池队０２号</v>
          </cell>
          <cell r="N10268" t="str">
            <v/>
          </cell>
          <cell r="O10268" t="str">
            <v/>
          </cell>
          <cell r="P10268" t="str">
            <v/>
          </cell>
          <cell r="Q10268" t="str">
            <v/>
          </cell>
          <cell r="R10268" t="str">
            <v>62282219690914371343</v>
          </cell>
          <cell r="S10268" t="str">
            <v>肢体</v>
          </cell>
          <cell r="T10268" t="str">
            <v>三级</v>
          </cell>
          <cell r="U10268" t="str">
            <v>肢体三级;</v>
          </cell>
        </row>
        <row r="10269">
          <cell r="A10269" t="str">
            <v>黄会恩</v>
          </cell>
          <cell r="B10269" t="str">
            <v>622822196502193719</v>
          </cell>
          <cell r="C10269" t="str">
            <v>男</v>
          </cell>
          <cell r="D10269" t="str">
            <v>汉族</v>
          </cell>
          <cell r="E10269" t="str">
            <v>小学</v>
          </cell>
          <cell r="F10269" t="str">
            <v>已婚</v>
          </cell>
          <cell r="G10269" t="str">
            <v>农业</v>
          </cell>
          <cell r="H10269" t="str">
            <v/>
          </cell>
          <cell r="I10269" t="str">
            <v>18293409145</v>
          </cell>
          <cell r="J10269" t="str">
            <v>南湫乡</v>
          </cell>
          <cell r="K10269" t="str">
            <v>岳后渠村委会</v>
          </cell>
          <cell r="L10269" t="str">
            <v>甘肃省环县南湫乡岳后渠行政村北天池队０２３号</v>
          </cell>
          <cell r="M10269" t="str">
            <v>甘肃省环县南湫乡岳后渠行政村北天池队０２３号</v>
          </cell>
          <cell r="N10269" t="str">
            <v/>
          </cell>
          <cell r="O10269" t="str">
            <v/>
          </cell>
          <cell r="P10269" t="str">
            <v/>
          </cell>
          <cell r="Q10269" t="str">
            <v/>
          </cell>
          <cell r="R10269" t="str">
            <v>62282219650219371944</v>
          </cell>
          <cell r="S10269" t="str">
            <v>肢体</v>
          </cell>
          <cell r="T10269" t="str">
            <v>四级</v>
          </cell>
          <cell r="U10269" t="str">
            <v>肢体四级;</v>
          </cell>
        </row>
        <row r="10270">
          <cell r="A10270" t="str">
            <v>黄彦红</v>
          </cell>
          <cell r="B10270" t="str">
            <v>622822199902203721</v>
          </cell>
          <cell r="C10270" t="str">
            <v>女</v>
          </cell>
          <cell r="D10270" t="str">
            <v>汉族</v>
          </cell>
          <cell r="E10270" t="str">
            <v>文盲</v>
          </cell>
          <cell r="F10270" t="str">
            <v>未婚</v>
          </cell>
          <cell r="G10270" t="str">
            <v>农业</v>
          </cell>
          <cell r="H10270" t="str">
            <v/>
          </cell>
          <cell r="I10270" t="str">
            <v>13519343884</v>
          </cell>
          <cell r="J10270" t="str">
            <v>南湫乡</v>
          </cell>
          <cell r="K10270" t="str">
            <v>岳后渠村委会</v>
          </cell>
          <cell r="L10270" t="str">
            <v>甘肃省环县南湫乡岳后渠行政村马寨科队０１４号</v>
          </cell>
          <cell r="M10270" t="str">
            <v>甘肃省环县南湫乡岳后渠行政村马寨科队０１４号</v>
          </cell>
          <cell r="N10270" t="str">
            <v>黄向成</v>
          </cell>
          <cell r="O10270" t="str">
            <v>父母</v>
          </cell>
          <cell r="P10270" t="str">
            <v/>
          </cell>
          <cell r="Q10270" t="str">
            <v>13519343884</v>
          </cell>
          <cell r="R10270" t="str">
            <v>62282219990220372152</v>
          </cell>
          <cell r="S10270" t="str">
            <v>智力</v>
          </cell>
          <cell r="T10270" t="str">
            <v>二级</v>
          </cell>
          <cell r="U10270" t="str">
            <v>智力二级;</v>
          </cell>
        </row>
        <row r="10271">
          <cell r="A10271" t="str">
            <v>许小红</v>
          </cell>
          <cell r="B10271" t="str">
            <v>622822197303193710</v>
          </cell>
          <cell r="C10271" t="str">
            <v>男</v>
          </cell>
          <cell r="D10271" t="str">
            <v>汉族</v>
          </cell>
          <cell r="E10271" t="str">
            <v>文盲</v>
          </cell>
          <cell r="F10271" t="str">
            <v>离婚</v>
          </cell>
          <cell r="G10271" t="str">
            <v>农业</v>
          </cell>
          <cell r="H10271" t="str">
            <v/>
          </cell>
          <cell r="I10271" t="str">
            <v>18793419263</v>
          </cell>
          <cell r="J10271" t="str">
            <v>南湫乡</v>
          </cell>
          <cell r="K10271" t="str">
            <v>岳后渠村委会</v>
          </cell>
          <cell r="L10271" t="str">
            <v>甘肃省环县南湫乡岳后渠行政村黄天池队０２８号</v>
          </cell>
          <cell r="M10271" t="str">
            <v>甘肃省环县南湫乡岳后渠行政村黄天池队０２８号</v>
          </cell>
          <cell r="N10271" t="str">
            <v/>
          </cell>
          <cell r="O10271" t="str">
            <v/>
          </cell>
          <cell r="P10271" t="str">
            <v/>
          </cell>
          <cell r="Q10271" t="str">
            <v/>
          </cell>
          <cell r="R10271" t="str">
            <v>62282219730319371044</v>
          </cell>
          <cell r="S10271" t="str">
            <v>肢体</v>
          </cell>
          <cell r="T10271" t="str">
            <v>四级</v>
          </cell>
          <cell r="U10271" t="str">
            <v>肢体四级;</v>
          </cell>
        </row>
        <row r="10272">
          <cell r="A10272" t="str">
            <v>李登成</v>
          </cell>
          <cell r="B10272" t="str">
            <v>622822197307163738</v>
          </cell>
          <cell r="C10272" t="str">
            <v>男</v>
          </cell>
          <cell r="D10272" t="str">
            <v>汉族</v>
          </cell>
          <cell r="E10272" t="str">
            <v>文盲</v>
          </cell>
          <cell r="F10272" t="str">
            <v>离婚</v>
          </cell>
          <cell r="G10272" t="str">
            <v>农业</v>
          </cell>
          <cell r="H10272" t="str">
            <v/>
          </cell>
          <cell r="I10272" t="str">
            <v>15213805452</v>
          </cell>
          <cell r="J10272" t="str">
            <v>南湫乡</v>
          </cell>
          <cell r="K10272" t="str">
            <v>岳后渠村委会</v>
          </cell>
          <cell r="L10272" t="str">
            <v>甘肃省环县南湫乡岳后渠行政村马寨科队０１９号</v>
          </cell>
          <cell r="M10272" t="str">
            <v>甘肃省环县南湫乡岳后渠行政村马寨科队０１９号</v>
          </cell>
          <cell r="N10272" t="str">
            <v/>
          </cell>
          <cell r="O10272" t="str">
            <v/>
          </cell>
          <cell r="P10272" t="str">
            <v/>
          </cell>
          <cell r="Q10272" t="str">
            <v/>
          </cell>
          <cell r="R10272" t="str">
            <v>62282219730716373844</v>
          </cell>
          <cell r="S10272" t="str">
            <v>肢体</v>
          </cell>
          <cell r="T10272" t="str">
            <v>四级</v>
          </cell>
          <cell r="U10272" t="str">
            <v>肢体四级;</v>
          </cell>
        </row>
        <row r="10273">
          <cell r="A10273" t="str">
            <v>张志学</v>
          </cell>
          <cell r="B10273" t="str">
            <v>622822196002233737</v>
          </cell>
          <cell r="C10273" t="str">
            <v>男</v>
          </cell>
          <cell r="D10273" t="str">
            <v>汉族</v>
          </cell>
          <cell r="E10273" t="str">
            <v>小学</v>
          </cell>
          <cell r="F10273" t="str">
            <v>已婚</v>
          </cell>
          <cell r="G10273" t="str">
            <v>农业</v>
          </cell>
          <cell r="H10273" t="str">
            <v/>
          </cell>
          <cell r="I10273" t="str">
            <v>13993453152</v>
          </cell>
          <cell r="J10273" t="str">
            <v>南湫乡</v>
          </cell>
          <cell r="K10273" t="str">
            <v>岳后渠村委会</v>
          </cell>
          <cell r="L10273" t="str">
            <v>甘肃省环县南湫乡岳后渠行政村黄天池队０８号</v>
          </cell>
          <cell r="M10273" t="str">
            <v>甘肃省环县南湫乡岳后渠行政村黄天池队０８号</v>
          </cell>
          <cell r="N10273" t="str">
            <v/>
          </cell>
          <cell r="O10273" t="str">
            <v/>
          </cell>
          <cell r="P10273" t="str">
            <v/>
          </cell>
          <cell r="Q10273" t="str">
            <v/>
          </cell>
          <cell r="R10273" t="str">
            <v>62282219600223373743</v>
          </cell>
          <cell r="S10273" t="str">
            <v>肢体</v>
          </cell>
          <cell r="T10273" t="str">
            <v>三级</v>
          </cell>
          <cell r="U10273" t="str">
            <v>肢体三级;</v>
          </cell>
        </row>
        <row r="10274">
          <cell r="A10274" t="str">
            <v>李继荣</v>
          </cell>
          <cell r="B10274" t="str">
            <v>622822196801043710</v>
          </cell>
          <cell r="C10274" t="str">
            <v>男</v>
          </cell>
          <cell r="D10274" t="str">
            <v>汉族</v>
          </cell>
          <cell r="E10274" t="str">
            <v>初中</v>
          </cell>
          <cell r="F10274" t="str">
            <v>已婚</v>
          </cell>
          <cell r="G10274" t="str">
            <v>农业</v>
          </cell>
          <cell r="H10274" t="str">
            <v/>
          </cell>
          <cell r="I10274" t="str">
            <v>15193695933</v>
          </cell>
          <cell r="J10274" t="str">
            <v>南湫乡</v>
          </cell>
          <cell r="K10274" t="str">
            <v>岳后渠村委会</v>
          </cell>
          <cell r="L10274" t="str">
            <v>甘肃省环县南湫乡岳后渠行政村黄天池队０１４号</v>
          </cell>
          <cell r="M10274" t="str">
            <v>甘肃省环县南湫乡岳后渠行政村黄天池队０１４号</v>
          </cell>
          <cell r="N10274" t="str">
            <v/>
          </cell>
          <cell r="O10274" t="str">
            <v/>
          </cell>
          <cell r="P10274" t="str">
            <v/>
          </cell>
          <cell r="Q10274" t="str">
            <v/>
          </cell>
          <cell r="R10274" t="str">
            <v>62282219680104371044</v>
          </cell>
          <cell r="S10274" t="str">
            <v>肢体</v>
          </cell>
          <cell r="T10274" t="str">
            <v>四级</v>
          </cell>
          <cell r="U10274" t="str">
            <v>肢体四级;</v>
          </cell>
        </row>
        <row r="10275">
          <cell r="A10275" t="str">
            <v>李彩艳</v>
          </cell>
          <cell r="B10275" t="str">
            <v>622822198411103924</v>
          </cell>
          <cell r="C10275" t="str">
            <v>女</v>
          </cell>
          <cell r="D10275" t="str">
            <v>汉族</v>
          </cell>
          <cell r="E10275" t="str">
            <v>小学</v>
          </cell>
          <cell r="F10275" t="str">
            <v>已婚</v>
          </cell>
          <cell r="G10275" t="str">
            <v>农业</v>
          </cell>
          <cell r="H10275" t="str">
            <v/>
          </cell>
          <cell r="I10275" t="str">
            <v>13895535805</v>
          </cell>
          <cell r="J10275" t="str">
            <v>南湫乡</v>
          </cell>
          <cell r="K10275" t="str">
            <v>岳后渠村委会</v>
          </cell>
          <cell r="L10275" t="str">
            <v>甘肃省环县南湫乡岳后渠行政村秦柳台队０24号</v>
          </cell>
          <cell r="M10275" t="str">
            <v>甘肃省环县南湫乡岳后渠行政村秦柳台队０24号</v>
          </cell>
          <cell r="N10275" t="str">
            <v/>
          </cell>
          <cell r="O10275" t="str">
            <v/>
          </cell>
          <cell r="P10275" t="str">
            <v/>
          </cell>
          <cell r="Q10275" t="str">
            <v/>
          </cell>
          <cell r="R10275" t="str">
            <v>62282219841110392443</v>
          </cell>
          <cell r="S10275" t="str">
            <v>肢体</v>
          </cell>
          <cell r="T10275" t="str">
            <v>三级</v>
          </cell>
          <cell r="U10275" t="str">
            <v>肢体三级;</v>
          </cell>
        </row>
        <row r="10276">
          <cell r="A10276" t="str">
            <v>黄万聪</v>
          </cell>
          <cell r="B10276" t="str">
            <v>622822196506223719</v>
          </cell>
          <cell r="C10276" t="str">
            <v>男</v>
          </cell>
          <cell r="D10276" t="str">
            <v>汉族</v>
          </cell>
          <cell r="E10276" t="str">
            <v>小学</v>
          </cell>
          <cell r="F10276" t="str">
            <v>已婚</v>
          </cell>
          <cell r="G10276" t="str">
            <v>农业</v>
          </cell>
          <cell r="H10276" t="str">
            <v>0934-4726102</v>
          </cell>
          <cell r="I10276" t="str">
            <v>09344726102</v>
          </cell>
          <cell r="J10276" t="str">
            <v>南湫乡</v>
          </cell>
          <cell r="K10276" t="str">
            <v>岳后渠村委会</v>
          </cell>
          <cell r="L10276" t="str">
            <v>甘肃省环县南湫乡岳后渠行政村马寨科队０９号</v>
          </cell>
          <cell r="M10276" t="str">
            <v>环县南湫乡岳后渠村马寨科队０９号</v>
          </cell>
          <cell r="N10276" t="str">
            <v/>
          </cell>
          <cell r="O10276" t="str">
            <v/>
          </cell>
          <cell r="P10276" t="str">
            <v/>
          </cell>
          <cell r="Q10276" t="str">
            <v/>
          </cell>
          <cell r="R10276" t="str">
            <v>62282219650622371944</v>
          </cell>
          <cell r="S10276" t="str">
            <v>肢体</v>
          </cell>
          <cell r="T10276" t="str">
            <v>四级</v>
          </cell>
          <cell r="U10276" t="str">
            <v>肢体四级;</v>
          </cell>
        </row>
        <row r="10277">
          <cell r="A10277" t="str">
            <v>李登宝</v>
          </cell>
          <cell r="B10277" t="str">
            <v>622822195211043716</v>
          </cell>
          <cell r="C10277" t="str">
            <v>男</v>
          </cell>
          <cell r="D10277" t="str">
            <v>汉族</v>
          </cell>
          <cell r="E10277" t="str">
            <v>文盲</v>
          </cell>
          <cell r="F10277" t="str">
            <v>已婚</v>
          </cell>
          <cell r="G10277" t="str">
            <v>农业</v>
          </cell>
          <cell r="H10277" t="str">
            <v/>
          </cell>
          <cell r="I10277" t="str">
            <v>18394386420</v>
          </cell>
          <cell r="J10277" t="str">
            <v>南湫乡</v>
          </cell>
          <cell r="K10277" t="str">
            <v>岳后渠村委会</v>
          </cell>
          <cell r="L10277" t="str">
            <v>甘肃省环县南湫乡岳后渠行政村马寨科队０２１号</v>
          </cell>
          <cell r="M10277" t="str">
            <v>甘肃省环县南湫乡岳后渠行政村马寨科队０２１号</v>
          </cell>
          <cell r="N10277" t="str">
            <v/>
          </cell>
          <cell r="O10277" t="str">
            <v/>
          </cell>
          <cell r="P10277" t="str">
            <v/>
          </cell>
          <cell r="Q10277" t="str">
            <v/>
          </cell>
          <cell r="R10277" t="str">
            <v>62282219521104371643</v>
          </cell>
          <cell r="S10277" t="str">
            <v>肢体</v>
          </cell>
          <cell r="T10277" t="str">
            <v>三级</v>
          </cell>
          <cell r="U10277" t="str">
            <v>肢体三级;</v>
          </cell>
        </row>
        <row r="10278">
          <cell r="A10278" t="str">
            <v>刘力锋</v>
          </cell>
          <cell r="B10278" t="str">
            <v>622822196503143713</v>
          </cell>
          <cell r="C10278" t="str">
            <v>男</v>
          </cell>
          <cell r="D10278" t="str">
            <v>汉族</v>
          </cell>
          <cell r="E10278" t="str">
            <v>高中</v>
          </cell>
          <cell r="F10278" t="str">
            <v>已婚</v>
          </cell>
          <cell r="G10278" t="str">
            <v>农业</v>
          </cell>
          <cell r="H10278" t="str">
            <v/>
          </cell>
          <cell r="I10278" t="str">
            <v>18294094900</v>
          </cell>
          <cell r="J10278" t="str">
            <v>南湫乡</v>
          </cell>
          <cell r="K10278" t="str">
            <v>岳后渠村委会</v>
          </cell>
          <cell r="L10278" t="str">
            <v>甘肃省环县南湫乡岳后渠行政村岳后渠队０７号</v>
          </cell>
          <cell r="M10278" t="str">
            <v>甘肃省环县南湫乡岳后渠行政村岳后渠队０７号</v>
          </cell>
          <cell r="N10278" t="str">
            <v/>
          </cell>
          <cell r="O10278" t="str">
            <v/>
          </cell>
          <cell r="P10278" t="str">
            <v/>
          </cell>
          <cell r="Q10278" t="str">
            <v/>
          </cell>
          <cell r="R10278" t="str">
            <v>62282219650314371344</v>
          </cell>
          <cell r="S10278" t="str">
            <v>肢体</v>
          </cell>
          <cell r="T10278" t="str">
            <v>四级</v>
          </cell>
          <cell r="U10278" t="str">
            <v>肢体四级;</v>
          </cell>
        </row>
        <row r="10279">
          <cell r="A10279" t="str">
            <v>秦岁改</v>
          </cell>
          <cell r="B10279" t="str">
            <v>622822196502053724</v>
          </cell>
          <cell r="C10279" t="str">
            <v>女</v>
          </cell>
          <cell r="D10279" t="str">
            <v>汉族</v>
          </cell>
          <cell r="E10279" t="str">
            <v>文盲</v>
          </cell>
          <cell r="F10279" t="str">
            <v>已婚</v>
          </cell>
          <cell r="G10279" t="str">
            <v>农业</v>
          </cell>
          <cell r="H10279" t="str">
            <v/>
          </cell>
          <cell r="I10279" t="str">
            <v>09344587431</v>
          </cell>
          <cell r="J10279" t="str">
            <v>南湫乡</v>
          </cell>
          <cell r="K10279" t="str">
            <v>岳后渠村委会</v>
          </cell>
          <cell r="L10279" t="str">
            <v>甘肃省环县南湫乡岳后渠行政村北天池队０２３号</v>
          </cell>
          <cell r="M10279" t="str">
            <v>甘肃省环县南湫乡岳后渠行政村北天池队０２３号</v>
          </cell>
          <cell r="N10279" t="str">
            <v/>
          </cell>
          <cell r="O10279" t="str">
            <v/>
          </cell>
          <cell r="P10279" t="str">
            <v/>
          </cell>
          <cell r="Q10279" t="str">
            <v/>
          </cell>
          <cell r="R10279" t="str">
            <v>62282219650205372444</v>
          </cell>
          <cell r="S10279" t="str">
            <v>肢体</v>
          </cell>
          <cell r="T10279" t="str">
            <v>四级</v>
          </cell>
          <cell r="U10279" t="str">
            <v>肢体四级;</v>
          </cell>
        </row>
        <row r="10280">
          <cell r="A10280" t="str">
            <v>李占岐</v>
          </cell>
          <cell r="B10280" t="str">
            <v>622822196008253712</v>
          </cell>
          <cell r="C10280" t="str">
            <v>男</v>
          </cell>
          <cell r="D10280" t="str">
            <v>汉族</v>
          </cell>
          <cell r="E10280" t="str">
            <v>文盲</v>
          </cell>
          <cell r="F10280" t="str">
            <v>已婚</v>
          </cell>
          <cell r="G10280" t="str">
            <v>农业</v>
          </cell>
          <cell r="H10280" t="str">
            <v/>
          </cell>
          <cell r="I10280" t="str">
            <v>09344582721</v>
          </cell>
          <cell r="J10280" t="str">
            <v>南湫乡</v>
          </cell>
          <cell r="K10280" t="str">
            <v>岳后渠村委会</v>
          </cell>
          <cell r="L10280" t="str">
            <v>甘肃省环县南湫乡岳后渠行政村黄天池队０１５号</v>
          </cell>
          <cell r="M10280" t="str">
            <v>甘肃省环县南湫乡岳后渠行政村黄天池队０１５号</v>
          </cell>
          <cell r="N10280" t="str">
            <v>李继文</v>
          </cell>
          <cell r="O10280" t="str">
            <v>子</v>
          </cell>
          <cell r="P10280" t="str">
            <v/>
          </cell>
          <cell r="Q10280" t="str">
            <v>09344582721</v>
          </cell>
          <cell r="R10280" t="str">
            <v>62282219600825371252</v>
          </cell>
          <cell r="S10280" t="str">
            <v>智力</v>
          </cell>
          <cell r="T10280" t="str">
            <v>二级</v>
          </cell>
          <cell r="U10280" t="str">
            <v>智力二级;</v>
          </cell>
        </row>
        <row r="10281">
          <cell r="A10281" t="str">
            <v>黄元宝</v>
          </cell>
          <cell r="B10281" t="str">
            <v>622822194703153714</v>
          </cell>
          <cell r="C10281" t="str">
            <v>男</v>
          </cell>
          <cell r="D10281" t="str">
            <v>汉族</v>
          </cell>
          <cell r="E10281" t="str">
            <v>小学</v>
          </cell>
          <cell r="F10281" t="str">
            <v>丧偶</v>
          </cell>
          <cell r="G10281" t="str">
            <v>农业</v>
          </cell>
          <cell r="H10281" t="str">
            <v/>
          </cell>
          <cell r="I10281" t="str">
            <v>09344597569</v>
          </cell>
          <cell r="J10281" t="str">
            <v>南湫乡</v>
          </cell>
          <cell r="K10281" t="str">
            <v>岳后渠村委会</v>
          </cell>
          <cell r="L10281" t="str">
            <v>甘肃省环县南湫乡岳后渠行政村北天池队０３１号</v>
          </cell>
          <cell r="M10281" t="str">
            <v>甘肃省环县南湫乡岳后渠行政村北天池队０３０号</v>
          </cell>
          <cell r="N10281" t="str">
            <v/>
          </cell>
          <cell r="O10281" t="str">
            <v/>
          </cell>
          <cell r="P10281" t="str">
            <v/>
          </cell>
          <cell r="Q10281" t="str">
            <v/>
          </cell>
          <cell r="R10281" t="str">
            <v>62282219470315371442</v>
          </cell>
          <cell r="S10281" t="str">
            <v>肢体</v>
          </cell>
          <cell r="T10281" t="str">
            <v>二级</v>
          </cell>
          <cell r="U10281" t="str">
            <v>肢体二级;</v>
          </cell>
        </row>
        <row r="10282">
          <cell r="A10282" t="str">
            <v>李翠子</v>
          </cell>
          <cell r="B10282" t="str">
            <v>622822196807153726</v>
          </cell>
          <cell r="C10282" t="str">
            <v>女</v>
          </cell>
          <cell r="D10282" t="str">
            <v>汉族</v>
          </cell>
          <cell r="E10282" t="str">
            <v>小学</v>
          </cell>
          <cell r="F10282" t="str">
            <v>已婚</v>
          </cell>
          <cell r="G10282" t="str">
            <v>农业</v>
          </cell>
          <cell r="H10282" t="str">
            <v/>
          </cell>
          <cell r="I10282" t="str">
            <v>15101886207</v>
          </cell>
          <cell r="J10282" t="str">
            <v>南湫乡</v>
          </cell>
          <cell r="K10282" t="str">
            <v>岳后渠村委会</v>
          </cell>
          <cell r="L10282" t="str">
            <v>甘肃省环县南湫乡岳后渠行政村岳后渠队０１５号</v>
          </cell>
          <cell r="M10282" t="str">
            <v>甘肃省环县南湫乡岳后渠行政村岳后渠队０１５号</v>
          </cell>
          <cell r="N10282" t="str">
            <v/>
          </cell>
          <cell r="O10282" t="str">
            <v/>
          </cell>
          <cell r="P10282" t="str">
            <v/>
          </cell>
          <cell r="Q10282" t="str">
            <v/>
          </cell>
          <cell r="R10282" t="str">
            <v>62282219680715372643</v>
          </cell>
          <cell r="S10282" t="str">
            <v>肢体</v>
          </cell>
          <cell r="T10282" t="str">
            <v>三级</v>
          </cell>
          <cell r="U10282" t="str">
            <v>肢体三级;</v>
          </cell>
        </row>
        <row r="10283">
          <cell r="A10283" t="str">
            <v>高翠芳</v>
          </cell>
          <cell r="B10283" t="str">
            <v>622822196408213728</v>
          </cell>
          <cell r="C10283" t="str">
            <v>女</v>
          </cell>
          <cell r="D10283" t="str">
            <v>汉族</v>
          </cell>
          <cell r="E10283" t="str">
            <v>小学</v>
          </cell>
          <cell r="F10283" t="str">
            <v>已婚</v>
          </cell>
          <cell r="G10283" t="str">
            <v>农业</v>
          </cell>
          <cell r="H10283" t="str">
            <v/>
          </cell>
          <cell r="I10283" t="str">
            <v>09344586617</v>
          </cell>
          <cell r="J10283" t="str">
            <v>南湫乡</v>
          </cell>
          <cell r="K10283" t="str">
            <v>岳后渠村委会</v>
          </cell>
          <cell r="L10283" t="str">
            <v>甘肃省环县南湫乡岳后渠行政村北天池队０２７号</v>
          </cell>
          <cell r="M10283" t="str">
            <v>甘肃省环县南湫乡岳后渠行政村北天池队０２７号</v>
          </cell>
          <cell r="N10283" t="str">
            <v/>
          </cell>
          <cell r="O10283" t="str">
            <v/>
          </cell>
          <cell r="P10283" t="str">
            <v/>
          </cell>
          <cell r="Q10283" t="str">
            <v/>
          </cell>
          <cell r="R10283" t="str">
            <v>62282219640821372841</v>
          </cell>
          <cell r="S10283" t="str">
            <v>肢体</v>
          </cell>
          <cell r="T10283" t="str">
            <v>一级</v>
          </cell>
          <cell r="U10283" t="str">
            <v>肢体一级;</v>
          </cell>
        </row>
        <row r="10284">
          <cell r="A10284" t="str">
            <v>张志勇</v>
          </cell>
          <cell r="B10284" t="str">
            <v>622822197203033736</v>
          </cell>
          <cell r="C10284" t="str">
            <v>男</v>
          </cell>
          <cell r="D10284" t="str">
            <v>汉族</v>
          </cell>
          <cell r="E10284" t="str">
            <v>文盲</v>
          </cell>
          <cell r="F10284" t="str">
            <v>丧偶</v>
          </cell>
          <cell r="G10284" t="str">
            <v>农业</v>
          </cell>
          <cell r="H10284" t="str">
            <v/>
          </cell>
          <cell r="I10284" t="str">
            <v>18293491656</v>
          </cell>
          <cell r="J10284" t="str">
            <v>南湫乡</v>
          </cell>
          <cell r="K10284" t="str">
            <v>岳后渠村委会</v>
          </cell>
          <cell r="L10284" t="str">
            <v>甘肃省环县南湫乡岳后渠行政村黄天池队０１号</v>
          </cell>
          <cell r="M10284" t="str">
            <v>甘肃省庆阳市环县南湫乡岳后渠村黄天池队０１号</v>
          </cell>
          <cell r="N10284" t="str">
            <v>张俊迁</v>
          </cell>
          <cell r="O10284" t="str">
            <v>父母</v>
          </cell>
          <cell r="P10284" t="str">
            <v/>
          </cell>
          <cell r="Q10284" t="str">
            <v>18293491656</v>
          </cell>
          <cell r="R10284" t="str">
            <v>62282219720303373662</v>
          </cell>
          <cell r="S10284" t="str">
            <v>精神</v>
          </cell>
          <cell r="T10284" t="str">
            <v>二级</v>
          </cell>
          <cell r="U10284" t="str">
            <v>精神二级;</v>
          </cell>
        </row>
        <row r="10285">
          <cell r="A10285" t="str">
            <v>刘清洲</v>
          </cell>
          <cell r="B10285" t="str">
            <v>622822196002023713</v>
          </cell>
          <cell r="C10285" t="str">
            <v>男</v>
          </cell>
          <cell r="D10285" t="str">
            <v>汉族</v>
          </cell>
          <cell r="E10285" t="str">
            <v>小学</v>
          </cell>
          <cell r="F10285" t="str">
            <v>已婚</v>
          </cell>
          <cell r="G10285" t="str">
            <v>农业</v>
          </cell>
          <cell r="H10285" t="str">
            <v/>
          </cell>
          <cell r="I10285" t="str">
            <v>15294465126</v>
          </cell>
          <cell r="J10285" t="str">
            <v>南湫乡</v>
          </cell>
          <cell r="K10285" t="str">
            <v>岳后渠村委会</v>
          </cell>
          <cell r="L10285" t="str">
            <v>甘肃省环县南湫乡岳后渠行政村岳后渠队０２１号</v>
          </cell>
          <cell r="M10285" t="str">
            <v>甘肃省环县南湫乡岳后渠行政村岳后渠队０２１号</v>
          </cell>
          <cell r="N10285" t="str">
            <v/>
          </cell>
          <cell r="O10285" t="str">
            <v/>
          </cell>
          <cell r="P10285" t="str">
            <v/>
          </cell>
          <cell r="Q10285" t="str">
            <v/>
          </cell>
          <cell r="R10285" t="str">
            <v>62282219600202371344</v>
          </cell>
          <cell r="S10285" t="str">
            <v>肢体</v>
          </cell>
          <cell r="T10285" t="str">
            <v>四级</v>
          </cell>
          <cell r="U10285" t="str">
            <v>肢体四级;</v>
          </cell>
        </row>
        <row r="10286">
          <cell r="A10286" t="str">
            <v>李小琴</v>
          </cell>
          <cell r="B10286" t="str">
            <v>622822197112043744</v>
          </cell>
          <cell r="C10286" t="str">
            <v>女</v>
          </cell>
          <cell r="D10286" t="str">
            <v>汉族</v>
          </cell>
          <cell r="E10286" t="str">
            <v>小学</v>
          </cell>
          <cell r="F10286" t="str">
            <v>已婚</v>
          </cell>
          <cell r="G10286" t="str">
            <v>农业</v>
          </cell>
          <cell r="H10286" t="str">
            <v/>
          </cell>
          <cell r="I10286" t="str">
            <v>13993487557</v>
          </cell>
          <cell r="J10286" t="str">
            <v>南湫乡</v>
          </cell>
          <cell r="K10286" t="str">
            <v>岳后渠村委会</v>
          </cell>
          <cell r="L10286" t="str">
            <v>甘肃省环县南湫乡岳后渠行政村秦柳台队０１０号</v>
          </cell>
          <cell r="M10286" t="str">
            <v>甘肃省环县南湫乡岳后渠行政村秦柳台队０１０号</v>
          </cell>
          <cell r="N10286" t="str">
            <v>秦怀玉</v>
          </cell>
          <cell r="O10286" t="str">
            <v>配偶</v>
          </cell>
          <cell r="P10286" t="str">
            <v/>
          </cell>
          <cell r="Q10286" t="str">
            <v>13993487557</v>
          </cell>
          <cell r="R10286" t="str">
            <v>62282219711204374462</v>
          </cell>
          <cell r="S10286" t="str">
            <v>精神</v>
          </cell>
          <cell r="T10286" t="str">
            <v>二级</v>
          </cell>
          <cell r="U10286" t="str">
            <v>精神二级;</v>
          </cell>
        </row>
        <row r="10287">
          <cell r="A10287" t="str">
            <v>张仲虎</v>
          </cell>
          <cell r="B10287" t="str">
            <v>62282219440627371X</v>
          </cell>
          <cell r="C10287" t="str">
            <v>男</v>
          </cell>
          <cell r="D10287" t="str">
            <v>汉族</v>
          </cell>
          <cell r="E10287" t="str">
            <v>文盲</v>
          </cell>
          <cell r="F10287" t="str">
            <v>丧偶</v>
          </cell>
          <cell r="G10287" t="str">
            <v>农业</v>
          </cell>
          <cell r="H10287" t="str">
            <v/>
          </cell>
          <cell r="I10287" t="str">
            <v>15213834752</v>
          </cell>
          <cell r="J10287" t="str">
            <v>南湫乡</v>
          </cell>
          <cell r="K10287" t="str">
            <v>岳后渠村委会</v>
          </cell>
          <cell r="L10287" t="str">
            <v>甘肃省环县南湫乡岳后渠行政村石板沟队０１号</v>
          </cell>
          <cell r="M10287" t="str">
            <v>甘肃省环县南湫乡岳后渠行政村石板沟队０１号</v>
          </cell>
          <cell r="N10287" t="str">
            <v/>
          </cell>
          <cell r="O10287" t="str">
            <v/>
          </cell>
          <cell r="P10287" t="str">
            <v/>
          </cell>
          <cell r="Q10287" t="str">
            <v/>
          </cell>
          <cell r="R10287" t="str">
            <v>62282219440627371X14</v>
          </cell>
          <cell r="S10287" t="str">
            <v>视力</v>
          </cell>
          <cell r="T10287" t="str">
            <v>四级</v>
          </cell>
          <cell r="U10287" t="str">
            <v>视力四级;</v>
          </cell>
        </row>
        <row r="10288">
          <cell r="A10288" t="str">
            <v>邓有兰</v>
          </cell>
          <cell r="B10288" t="str">
            <v>622822195502113729</v>
          </cell>
          <cell r="C10288" t="str">
            <v>女</v>
          </cell>
          <cell r="D10288" t="str">
            <v>汉族</v>
          </cell>
          <cell r="E10288" t="str">
            <v>文盲</v>
          </cell>
          <cell r="F10288" t="str">
            <v>已婚</v>
          </cell>
          <cell r="G10288" t="str">
            <v>农业</v>
          </cell>
          <cell r="H10288" t="str">
            <v/>
          </cell>
          <cell r="I10288" t="str">
            <v>18719719705</v>
          </cell>
          <cell r="J10288" t="str">
            <v>南湫乡</v>
          </cell>
          <cell r="K10288" t="str">
            <v>岳后渠村委会</v>
          </cell>
          <cell r="L10288" t="str">
            <v>甘肃省环县南湫乡岳后渠行政村北天池队０１号</v>
          </cell>
          <cell r="M10288" t="str">
            <v>甘肃省环县南湫乡岳后渠行政村北天池队０１号</v>
          </cell>
          <cell r="N10288" t="str">
            <v>张守存</v>
          </cell>
          <cell r="O10288" t="str">
            <v>其他</v>
          </cell>
          <cell r="P10288" t="str">
            <v/>
          </cell>
          <cell r="Q10288" t="str">
            <v>18719719705</v>
          </cell>
          <cell r="R10288" t="str">
            <v>62282219550211372952</v>
          </cell>
          <cell r="S10288" t="str">
            <v>智力</v>
          </cell>
          <cell r="T10288" t="str">
            <v>二级</v>
          </cell>
          <cell r="U10288" t="str">
            <v>智力二级;</v>
          </cell>
        </row>
        <row r="10289">
          <cell r="A10289" t="str">
            <v>李占龙</v>
          </cell>
          <cell r="B10289" t="str">
            <v>62282219621022371X</v>
          </cell>
          <cell r="C10289" t="str">
            <v>男</v>
          </cell>
          <cell r="D10289" t="str">
            <v>汉族</v>
          </cell>
          <cell r="E10289" t="str">
            <v>小学</v>
          </cell>
          <cell r="F10289" t="str">
            <v>已婚</v>
          </cell>
          <cell r="G10289" t="str">
            <v>农业</v>
          </cell>
          <cell r="H10289" t="str">
            <v/>
          </cell>
          <cell r="I10289" t="str">
            <v>0934-4598112</v>
          </cell>
          <cell r="J10289" t="str">
            <v>南湫乡</v>
          </cell>
          <cell r="K10289" t="str">
            <v>岳后渠村委会</v>
          </cell>
          <cell r="L10289" t="str">
            <v>甘肃省环县南湫乡岳后渠行政村北天池队０１３号</v>
          </cell>
          <cell r="M10289" t="str">
            <v>甘肃省环县南湫乡岳后渠行政村北天池队０１３号</v>
          </cell>
          <cell r="N10289" t="str">
            <v/>
          </cell>
          <cell r="O10289" t="str">
            <v/>
          </cell>
          <cell r="P10289" t="str">
            <v/>
          </cell>
          <cell r="Q10289" t="str">
            <v/>
          </cell>
          <cell r="R10289" t="str">
            <v>62282219621022371X42</v>
          </cell>
          <cell r="S10289" t="str">
            <v>肢体</v>
          </cell>
          <cell r="T10289" t="str">
            <v>二级</v>
          </cell>
          <cell r="U10289" t="str">
            <v>肢体二级;</v>
          </cell>
        </row>
        <row r="10290">
          <cell r="A10290" t="str">
            <v>吴克忠</v>
          </cell>
          <cell r="B10290" t="str">
            <v>622822197003113715</v>
          </cell>
          <cell r="C10290" t="str">
            <v>男</v>
          </cell>
          <cell r="D10290" t="str">
            <v>汉族</v>
          </cell>
          <cell r="E10290" t="str">
            <v>小学</v>
          </cell>
          <cell r="F10290" t="str">
            <v>已婚</v>
          </cell>
          <cell r="G10290" t="str">
            <v>农业</v>
          </cell>
          <cell r="H10290" t="str">
            <v/>
          </cell>
          <cell r="I10290" t="str">
            <v>18294074198</v>
          </cell>
          <cell r="J10290" t="str">
            <v>南湫乡</v>
          </cell>
          <cell r="K10290" t="str">
            <v>岳后渠村委会</v>
          </cell>
          <cell r="L10290" t="str">
            <v>甘肃省环县南湫乡岳后渠行政村黄天池队０１７号</v>
          </cell>
          <cell r="M10290" t="str">
            <v>甘肃省环县南湫乡岳后渠行政村黄天池队０１７号</v>
          </cell>
          <cell r="N10290" t="str">
            <v/>
          </cell>
          <cell r="O10290" t="str">
            <v/>
          </cell>
          <cell r="P10290" t="str">
            <v/>
          </cell>
          <cell r="Q10290" t="str">
            <v/>
          </cell>
          <cell r="R10290" t="str">
            <v>62282219700311371543</v>
          </cell>
          <cell r="S10290" t="str">
            <v>肢体</v>
          </cell>
          <cell r="T10290" t="str">
            <v>三级</v>
          </cell>
          <cell r="U10290" t="str">
            <v>肢体三级;</v>
          </cell>
        </row>
        <row r="10291">
          <cell r="A10291" t="str">
            <v>秦宝拴</v>
          </cell>
          <cell r="B10291" t="str">
            <v>622822198602133712</v>
          </cell>
          <cell r="C10291" t="str">
            <v>男</v>
          </cell>
          <cell r="D10291" t="str">
            <v>汉族</v>
          </cell>
          <cell r="E10291" t="str">
            <v>文盲</v>
          </cell>
          <cell r="F10291" t="str">
            <v>未婚</v>
          </cell>
          <cell r="G10291" t="str">
            <v>农业</v>
          </cell>
          <cell r="H10291" t="str">
            <v/>
          </cell>
          <cell r="I10291" t="str">
            <v>09344529128</v>
          </cell>
          <cell r="J10291" t="str">
            <v>南湫乡</v>
          </cell>
          <cell r="K10291" t="str">
            <v>岳后渠村委会</v>
          </cell>
          <cell r="L10291" t="str">
            <v>甘肃省环县南湫乡岳后渠行政村秦柳台队０７号</v>
          </cell>
          <cell r="M10291" t="str">
            <v>甘肃省环县南湫乡岳后渠行政村秦柳台队０７号</v>
          </cell>
          <cell r="N10291" t="str">
            <v>秦效俭</v>
          </cell>
          <cell r="O10291" t="str">
            <v>父母</v>
          </cell>
          <cell r="P10291" t="str">
            <v/>
          </cell>
          <cell r="Q10291" t="str">
            <v>15209343021</v>
          </cell>
          <cell r="R10291" t="str">
            <v>62282219860213371271</v>
          </cell>
          <cell r="S10291" t="str">
            <v>多重</v>
          </cell>
          <cell r="T10291" t="str">
            <v>一级</v>
          </cell>
          <cell r="U10291" t="str">
            <v>听力一级;言语一级;</v>
          </cell>
        </row>
        <row r="10292">
          <cell r="A10292" t="str">
            <v>张守太</v>
          </cell>
          <cell r="B10292" t="str">
            <v>622822196307153711</v>
          </cell>
          <cell r="C10292" t="str">
            <v>男</v>
          </cell>
          <cell r="D10292" t="str">
            <v>汉族</v>
          </cell>
          <cell r="E10292" t="str">
            <v>文盲</v>
          </cell>
          <cell r="F10292" t="str">
            <v>未婚</v>
          </cell>
          <cell r="G10292" t="str">
            <v>农业</v>
          </cell>
          <cell r="H10292" t="str">
            <v/>
          </cell>
          <cell r="I10292" t="str">
            <v>15268953232</v>
          </cell>
          <cell r="J10292" t="str">
            <v>南湫乡</v>
          </cell>
          <cell r="K10292" t="str">
            <v>岳后渠村委会</v>
          </cell>
          <cell r="L10292" t="str">
            <v>甘肃省环县南湫乡岳后渠行政村石板沟队０１号</v>
          </cell>
          <cell r="M10292" t="str">
            <v>甘肃省环县南湫乡岳后渠行政村石板沟队０１号</v>
          </cell>
          <cell r="N10292" t="str">
            <v>张仲虎</v>
          </cell>
          <cell r="O10292" t="str">
            <v>父母</v>
          </cell>
          <cell r="P10292" t="str">
            <v/>
          </cell>
          <cell r="Q10292" t="str">
            <v>15268953232</v>
          </cell>
          <cell r="R10292" t="str">
            <v>62282219630715371172</v>
          </cell>
          <cell r="S10292" t="str">
            <v>多重</v>
          </cell>
          <cell r="T10292" t="str">
            <v>二级</v>
          </cell>
          <cell r="U10292" t="str">
            <v>听力二级;智力二级;</v>
          </cell>
        </row>
        <row r="10293">
          <cell r="A10293" t="str">
            <v>秦效琨</v>
          </cell>
          <cell r="B10293" t="str">
            <v>622822197305023715</v>
          </cell>
          <cell r="C10293" t="str">
            <v>男</v>
          </cell>
          <cell r="D10293" t="str">
            <v>汉族</v>
          </cell>
          <cell r="E10293" t="str">
            <v>文盲</v>
          </cell>
          <cell r="F10293" t="str">
            <v>已婚</v>
          </cell>
          <cell r="G10293" t="str">
            <v>农业</v>
          </cell>
          <cell r="H10293" t="str">
            <v/>
          </cell>
          <cell r="I10293" t="str">
            <v>15101872718</v>
          </cell>
          <cell r="J10293" t="str">
            <v>南湫乡</v>
          </cell>
          <cell r="K10293" t="str">
            <v>岳后渠村委会</v>
          </cell>
          <cell r="L10293" t="str">
            <v>甘肃省环县南湫乡岳后渠行政村秦柳台队０２３号</v>
          </cell>
          <cell r="M10293" t="str">
            <v>甘肃省环县南湫乡岳后渠行政村秦柳台队０２３号</v>
          </cell>
          <cell r="N10293" t="str">
            <v/>
          </cell>
          <cell r="O10293" t="str">
            <v/>
          </cell>
          <cell r="P10293" t="str">
            <v/>
          </cell>
          <cell r="Q10293" t="str">
            <v/>
          </cell>
          <cell r="R10293" t="str">
            <v>62282219730502371544</v>
          </cell>
          <cell r="S10293" t="str">
            <v>肢体</v>
          </cell>
          <cell r="T10293" t="str">
            <v>四级</v>
          </cell>
          <cell r="U10293" t="str">
            <v>肢体四级;</v>
          </cell>
        </row>
        <row r="10294">
          <cell r="A10294" t="str">
            <v>耿风香</v>
          </cell>
          <cell r="B10294" t="str">
            <v>622822195103223728</v>
          </cell>
          <cell r="C10294" t="str">
            <v>女</v>
          </cell>
          <cell r="D10294" t="str">
            <v>汉族</v>
          </cell>
          <cell r="E10294" t="str">
            <v>文盲</v>
          </cell>
          <cell r="F10294" t="str">
            <v>已婚</v>
          </cell>
          <cell r="G10294" t="str">
            <v>农业</v>
          </cell>
          <cell r="H10294" t="str">
            <v/>
          </cell>
          <cell r="I10294" t="str">
            <v>15293714459</v>
          </cell>
          <cell r="J10294" t="str">
            <v>南湫乡</v>
          </cell>
          <cell r="K10294" t="str">
            <v>岳后渠村委会</v>
          </cell>
          <cell r="L10294" t="str">
            <v>甘肃省环县南湫乡岳后渠行政村石板沟队０１８号</v>
          </cell>
          <cell r="M10294" t="str">
            <v>甘肃省环县南湫乡岳后渠行政村石板沟队０１８号</v>
          </cell>
          <cell r="N10294" t="str">
            <v/>
          </cell>
          <cell r="O10294" t="str">
            <v/>
          </cell>
          <cell r="P10294" t="str">
            <v/>
          </cell>
          <cell r="Q10294" t="str">
            <v/>
          </cell>
          <cell r="R10294" t="str">
            <v>62282219510322372844</v>
          </cell>
          <cell r="S10294" t="str">
            <v>肢体</v>
          </cell>
          <cell r="T10294" t="str">
            <v>四级</v>
          </cell>
          <cell r="U10294" t="str">
            <v>肢体四级;</v>
          </cell>
        </row>
        <row r="10295">
          <cell r="A10295" t="str">
            <v>黄讨讨</v>
          </cell>
          <cell r="B10295" t="str">
            <v>622822199012223739</v>
          </cell>
          <cell r="C10295" t="str">
            <v>男</v>
          </cell>
          <cell r="D10295" t="str">
            <v>汉族</v>
          </cell>
          <cell r="E10295" t="str">
            <v>小学</v>
          </cell>
          <cell r="F10295" t="str">
            <v>未婚</v>
          </cell>
          <cell r="G10295" t="str">
            <v>农业</v>
          </cell>
          <cell r="H10295" t="str">
            <v/>
          </cell>
          <cell r="I10295" t="str">
            <v>15268967545</v>
          </cell>
          <cell r="J10295" t="str">
            <v>南湫乡</v>
          </cell>
          <cell r="K10295" t="str">
            <v>岳后渠村委会</v>
          </cell>
          <cell r="L10295" t="str">
            <v>甘肃省环县南湫乡岳后渠行政村北天池队０１０号</v>
          </cell>
          <cell r="M10295" t="str">
            <v>甘肃省环县南湫乡岳后渠行政村北天池队０１０号</v>
          </cell>
          <cell r="N10295" t="str">
            <v/>
          </cell>
          <cell r="O10295" t="str">
            <v/>
          </cell>
          <cell r="P10295" t="str">
            <v/>
          </cell>
          <cell r="Q10295" t="str">
            <v/>
          </cell>
          <cell r="R10295" t="str">
            <v>62282219901222373944</v>
          </cell>
          <cell r="S10295" t="str">
            <v>肢体</v>
          </cell>
          <cell r="T10295" t="str">
            <v>四级</v>
          </cell>
          <cell r="U10295" t="str">
            <v>肢体四级;</v>
          </cell>
        </row>
        <row r="10296">
          <cell r="A10296" t="str">
            <v>李娟娟</v>
          </cell>
          <cell r="B10296" t="str">
            <v>621022201207243727</v>
          </cell>
          <cell r="C10296" t="str">
            <v>女</v>
          </cell>
          <cell r="D10296" t="str">
            <v>汉族</v>
          </cell>
          <cell r="E10296" t="str">
            <v>小学</v>
          </cell>
          <cell r="F10296" t="str">
            <v>未婚</v>
          </cell>
          <cell r="G10296" t="str">
            <v>农业</v>
          </cell>
          <cell r="H10296" t="str">
            <v/>
          </cell>
          <cell r="I10296" t="str">
            <v>15390569504</v>
          </cell>
          <cell r="J10296" t="str">
            <v>南湫乡</v>
          </cell>
          <cell r="K10296" t="str">
            <v>岳后渠村委会</v>
          </cell>
          <cell r="L10296" t="str">
            <v>甘肃省环县南湫乡岳后渠行政村黄天池队０２２号</v>
          </cell>
          <cell r="M10296" t="str">
            <v>甘肃省环县南湫乡岳后渠行政村黄天池队０２２号</v>
          </cell>
          <cell r="N10296" t="str">
            <v>陈香香</v>
          </cell>
          <cell r="O10296" t="str">
            <v>父母</v>
          </cell>
          <cell r="P10296" t="str">
            <v/>
          </cell>
          <cell r="Q10296" t="str">
            <v>15390569504</v>
          </cell>
          <cell r="R10296" t="str">
            <v>62102220120724372733</v>
          </cell>
          <cell r="S10296" t="str">
            <v>言语</v>
          </cell>
          <cell r="T10296" t="str">
            <v>三级</v>
          </cell>
          <cell r="U10296" t="str">
            <v>言语三级;</v>
          </cell>
        </row>
        <row r="10297">
          <cell r="A10297" t="str">
            <v>黄仲连</v>
          </cell>
          <cell r="B10297" t="str">
            <v>622822195511133721</v>
          </cell>
          <cell r="C10297" t="str">
            <v>女</v>
          </cell>
          <cell r="D10297" t="str">
            <v>汉族</v>
          </cell>
          <cell r="E10297" t="str">
            <v>文盲</v>
          </cell>
          <cell r="F10297" t="str">
            <v>已婚</v>
          </cell>
          <cell r="G10297" t="str">
            <v>农业</v>
          </cell>
          <cell r="H10297" t="str">
            <v/>
          </cell>
          <cell r="I10297" t="str">
            <v>15825867127</v>
          </cell>
          <cell r="J10297" t="str">
            <v>南湫乡</v>
          </cell>
          <cell r="K10297" t="str">
            <v>岳后渠村委会</v>
          </cell>
          <cell r="L10297" t="str">
            <v>甘肃省环县南湫乡岳后渠行政村黄天池队０38号</v>
          </cell>
          <cell r="M10297" t="str">
            <v>甘肃省环县南湫乡岳后渠行政村黄天池队０38号</v>
          </cell>
          <cell r="N10297" t="str">
            <v>张志洲</v>
          </cell>
          <cell r="O10297" t="str">
            <v>子</v>
          </cell>
          <cell r="P10297" t="str">
            <v/>
          </cell>
          <cell r="Q10297" t="str">
            <v>15825867127</v>
          </cell>
          <cell r="R10297" t="str">
            <v>62282219551113372163</v>
          </cell>
          <cell r="S10297" t="str">
            <v>精神</v>
          </cell>
          <cell r="T10297" t="str">
            <v>三级</v>
          </cell>
          <cell r="U10297" t="str">
            <v>精神三级;</v>
          </cell>
        </row>
        <row r="10298">
          <cell r="A10298" t="str">
            <v>刘银霞</v>
          </cell>
          <cell r="B10298" t="str">
            <v>622822197503103724</v>
          </cell>
          <cell r="C10298" t="str">
            <v>女</v>
          </cell>
          <cell r="D10298" t="str">
            <v>汉族</v>
          </cell>
          <cell r="E10298" t="str">
            <v>文盲</v>
          </cell>
          <cell r="F10298" t="str">
            <v>已婚</v>
          </cell>
          <cell r="G10298" t="str">
            <v>农业</v>
          </cell>
          <cell r="H10298" t="str">
            <v/>
          </cell>
          <cell r="I10298" t="str">
            <v>19893442168</v>
          </cell>
          <cell r="J10298" t="str">
            <v>南湫乡</v>
          </cell>
          <cell r="K10298" t="str">
            <v>岳后渠村委会</v>
          </cell>
          <cell r="L10298" t="str">
            <v>甘肃省环县南湫乡岳后渠行政村秦柳台队０２３号</v>
          </cell>
          <cell r="M10298" t="str">
            <v>甘肃省环县南湫乡岳后渠行政村秦柳台队０２３号</v>
          </cell>
          <cell r="N10298" t="str">
            <v/>
          </cell>
          <cell r="O10298" t="str">
            <v/>
          </cell>
          <cell r="P10298" t="str">
            <v/>
          </cell>
          <cell r="Q10298" t="str">
            <v/>
          </cell>
          <cell r="R10298" t="str">
            <v>62282219750310372444</v>
          </cell>
          <cell r="S10298" t="str">
            <v>肢体</v>
          </cell>
          <cell r="T10298" t="str">
            <v>四级</v>
          </cell>
          <cell r="U10298" t="str">
            <v>肢体四级;</v>
          </cell>
        </row>
        <row r="10299">
          <cell r="A10299" t="str">
            <v>张彩琴</v>
          </cell>
          <cell r="B10299" t="str">
            <v>622822195908293723</v>
          </cell>
          <cell r="C10299" t="str">
            <v>女</v>
          </cell>
          <cell r="D10299" t="str">
            <v>汉族</v>
          </cell>
          <cell r="E10299" t="str">
            <v>小学</v>
          </cell>
          <cell r="F10299" t="str">
            <v>已婚</v>
          </cell>
          <cell r="G10299" t="str">
            <v>农业</v>
          </cell>
          <cell r="H10299" t="str">
            <v/>
          </cell>
          <cell r="I10299" t="str">
            <v>15101886227</v>
          </cell>
          <cell r="J10299" t="str">
            <v>南湫乡</v>
          </cell>
          <cell r="K10299" t="str">
            <v>岳后渠村委会</v>
          </cell>
          <cell r="L10299" t="str">
            <v>甘肃省环县南湫乡岳后渠行政村石板沟队０１４号</v>
          </cell>
          <cell r="M10299" t="str">
            <v>甘肃省环县南湫乡岳后渠行政村石板沟队０１４号</v>
          </cell>
          <cell r="N10299" t="str">
            <v/>
          </cell>
          <cell r="O10299" t="str">
            <v/>
          </cell>
          <cell r="P10299" t="str">
            <v/>
          </cell>
          <cell r="Q10299" t="str">
            <v/>
          </cell>
          <cell r="R10299" t="str">
            <v>62282219590829372341</v>
          </cell>
          <cell r="S10299" t="str">
            <v>肢体</v>
          </cell>
          <cell r="T10299" t="str">
            <v>一级</v>
          </cell>
          <cell r="U10299" t="str">
            <v>肢体一级;</v>
          </cell>
        </row>
        <row r="10300">
          <cell r="A10300" t="str">
            <v>许应花</v>
          </cell>
          <cell r="B10300" t="str">
            <v>62282219430924372X</v>
          </cell>
          <cell r="C10300" t="str">
            <v>女</v>
          </cell>
          <cell r="D10300" t="str">
            <v>汉族</v>
          </cell>
          <cell r="E10300" t="str">
            <v>文盲</v>
          </cell>
          <cell r="F10300" t="str">
            <v>已婚</v>
          </cell>
          <cell r="G10300" t="str">
            <v>农业</v>
          </cell>
          <cell r="H10300" t="str">
            <v/>
          </cell>
          <cell r="I10300" t="str">
            <v>15193695933</v>
          </cell>
          <cell r="J10300" t="str">
            <v>南湫乡</v>
          </cell>
          <cell r="K10300" t="str">
            <v>岳后渠村委会</v>
          </cell>
          <cell r="L10300" t="str">
            <v>甘肃省环县南湫乡岳后渠行政村黄天池队０１４号</v>
          </cell>
          <cell r="M10300" t="str">
            <v>甘肃省环县南湫乡岳后渠行政村黄天池队０１４号</v>
          </cell>
          <cell r="N10300" t="str">
            <v/>
          </cell>
          <cell r="O10300" t="str">
            <v/>
          </cell>
          <cell r="P10300" t="str">
            <v/>
          </cell>
          <cell r="Q10300" t="str">
            <v/>
          </cell>
          <cell r="R10300" t="str">
            <v>62282219430924372X42</v>
          </cell>
          <cell r="S10300" t="str">
            <v>肢体</v>
          </cell>
          <cell r="T10300" t="str">
            <v>二级</v>
          </cell>
          <cell r="U10300" t="str">
            <v>肢体二级;</v>
          </cell>
        </row>
        <row r="10301">
          <cell r="A10301" t="str">
            <v>赵润润</v>
          </cell>
          <cell r="B10301" t="str">
            <v>622822199202253728</v>
          </cell>
          <cell r="C10301" t="str">
            <v>女</v>
          </cell>
          <cell r="D10301" t="str">
            <v>汉族</v>
          </cell>
          <cell r="E10301" t="str">
            <v>文盲</v>
          </cell>
          <cell r="F10301" t="str">
            <v>已婚</v>
          </cell>
          <cell r="G10301" t="str">
            <v>农业</v>
          </cell>
          <cell r="H10301" t="str">
            <v/>
          </cell>
          <cell r="I10301" t="str">
            <v>15339469260</v>
          </cell>
          <cell r="J10301" t="str">
            <v>南湫乡</v>
          </cell>
          <cell r="K10301" t="str">
            <v>岳后渠村委会</v>
          </cell>
          <cell r="L10301" t="str">
            <v>甘肃省环县南湫乡岳后渠行政村秦柳台队07号</v>
          </cell>
          <cell r="M10301" t="str">
            <v>甘肃省环县南湫乡岳后渠行政村秦柳台队07号</v>
          </cell>
          <cell r="N10301" t="str">
            <v>赵军</v>
          </cell>
          <cell r="O10301" t="str">
            <v>父母</v>
          </cell>
          <cell r="P10301" t="str">
            <v/>
          </cell>
          <cell r="Q10301" t="str">
            <v>15339469260</v>
          </cell>
          <cell r="R10301" t="str">
            <v>62282219920225372872</v>
          </cell>
          <cell r="S10301" t="str">
            <v>多重</v>
          </cell>
          <cell r="T10301" t="str">
            <v>二级</v>
          </cell>
          <cell r="U10301" t="str">
            <v>言语三级;肢体三级;智力二级;</v>
          </cell>
        </row>
        <row r="10302">
          <cell r="A10302" t="str">
            <v>李仲莲</v>
          </cell>
          <cell r="B10302" t="str">
            <v>622822195408273726</v>
          </cell>
          <cell r="C10302" t="str">
            <v>女</v>
          </cell>
          <cell r="D10302" t="str">
            <v>汉族</v>
          </cell>
          <cell r="E10302" t="str">
            <v>文盲</v>
          </cell>
          <cell r="F10302" t="str">
            <v>已婚</v>
          </cell>
          <cell r="G10302" t="str">
            <v>农业</v>
          </cell>
          <cell r="H10302" t="str">
            <v/>
          </cell>
          <cell r="I10302" t="str">
            <v>13993406573</v>
          </cell>
          <cell r="J10302" t="str">
            <v>南湫乡</v>
          </cell>
          <cell r="K10302" t="str">
            <v>岳后渠村委会</v>
          </cell>
          <cell r="L10302" t="str">
            <v>甘肃省环县南湫乡岳后渠村石板沟队036号</v>
          </cell>
          <cell r="M10302" t="str">
            <v>甘肃省环县南湫乡岳后渠村石板沟队036号</v>
          </cell>
          <cell r="N10302" t="str">
            <v/>
          </cell>
          <cell r="O10302" t="str">
            <v/>
          </cell>
          <cell r="P10302" t="str">
            <v/>
          </cell>
          <cell r="Q10302" t="str">
            <v/>
          </cell>
          <cell r="R10302" t="str">
            <v>62282219540827372612</v>
          </cell>
          <cell r="S10302" t="str">
            <v>视力</v>
          </cell>
          <cell r="T10302" t="str">
            <v>二级</v>
          </cell>
          <cell r="U10302" t="str">
            <v>视力二级;</v>
          </cell>
        </row>
        <row r="10303">
          <cell r="A10303" t="str">
            <v>刘宽</v>
          </cell>
          <cell r="B10303" t="str">
            <v>622822194005193719</v>
          </cell>
          <cell r="C10303" t="str">
            <v>男</v>
          </cell>
          <cell r="D10303" t="str">
            <v>汉族</v>
          </cell>
          <cell r="E10303" t="str">
            <v>文盲</v>
          </cell>
          <cell r="F10303" t="str">
            <v>已婚</v>
          </cell>
          <cell r="G10303" t="str">
            <v>农业</v>
          </cell>
          <cell r="H10303" t="str">
            <v/>
          </cell>
          <cell r="I10303" t="str">
            <v>13993406573</v>
          </cell>
          <cell r="J10303" t="str">
            <v>南湫乡</v>
          </cell>
          <cell r="K10303" t="str">
            <v>岳后渠村委会</v>
          </cell>
          <cell r="L10303" t="str">
            <v>甘肃省环县南湫乡岳后渠村石板沟队036号</v>
          </cell>
          <cell r="M10303" t="str">
            <v>甘肃省环县南湫乡岳后渠村石板沟队036号</v>
          </cell>
          <cell r="N10303" t="str">
            <v>李仲莲</v>
          </cell>
          <cell r="O10303" t="str">
            <v>父母</v>
          </cell>
          <cell r="P10303" t="str">
            <v/>
          </cell>
          <cell r="Q10303" t="str">
            <v>13993406573</v>
          </cell>
          <cell r="R10303" t="str">
            <v>62282219400519371972</v>
          </cell>
          <cell r="S10303" t="str">
            <v>多重</v>
          </cell>
          <cell r="T10303" t="str">
            <v>二级</v>
          </cell>
          <cell r="U10303" t="str">
            <v>言语二级;智力二级;</v>
          </cell>
        </row>
        <row r="10304">
          <cell r="A10304" t="str">
            <v>黄登榜</v>
          </cell>
          <cell r="B10304" t="str">
            <v>62282219621014371X</v>
          </cell>
          <cell r="C10304" t="str">
            <v>男</v>
          </cell>
          <cell r="D10304" t="str">
            <v>汉族</v>
          </cell>
          <cell r="E10304" t="str">
            <v>初中</v>
          </cell>
          <cell r="F10304" t="str">
            <v>已婚</v>
          </cell>
          <cell r="G10304" t="str">
            <v>农业</v>
          </cell>
          <cell r="H10304" t="str">
            <v/>
          </cell>
          <cell r="I10304" t="str">
            <v>13884130044</v>
          </cell>
          <cell r="J10304" t="str">
            <v>南湫乡</v>
          </cell>
          <cell r="K10304" t="str">
            <v>岳后渠村委会</v>
          </cell>
          <cell r="L10304" t="str">
            <v>环县南湫乡岳后渠行政村黄天池队013号</v>
          </cell>
          <cell r="M10304" t="str">
            <v>环县南湫乡岳后渠行政村黄天池队013号</v>
          </cell>
          <cell r="N10304" t="str">
            <v/>
          </cell>
          <cell r="O10304" t="str">
            <v/>
          </cell>
          <cell r="P10304" t="str">
            <v/>
          </cell>
          <cell r="Q10304" t="str">
            <v/>
          </cell>
          <cell r="R10304" t="str">
            <v>62282219621014371X42</v>
          </cell>
          <cell r="S10304" t="str">
            <v>肢体</v>
          </cell>
          <cell r="T10304" t="str">
            <v>二级</v>
          </cell>
          <cell r="U10304" t="str">
            <v>肢体二级;</v>
          </cell>
        </row>
        <row r="10305">
          <cell r="A10305" t="str">
            <v>刘忝其</v>
          </cell>
          <cell r="B10305" t="str">
            <v>621022201008103713</v>
          </cell>
          <cell r="C10305" t="str">
            <v>男</v>
          </cell>
          <cell r="D10305" t="str">
            <v>汉族</v>
          </cell>
          <cell r="E10305" t="str">
            <v>小学</v>
          </cell>
          <cell r="F10305" t="str">
            <v>未婚</v>
          </cell>
          <cell r="G10305" t="str">
            <v>农业</v>
          </cell>
          <cell r="H10305" t="str">
            <v/>
          </cell>
          <cell r="I10305" t="str">
            <v>15294465126</v>
          </cell>
          <cell r="J10305" t="str">
            <v>南湫乡</v>
          </cell>
          <cell r="K10305" t="str">
            <v>岳后渠村委会</v>
          </cell>
          <cell r="L10305" t="str">
            <v>甘肃省环县南湫乡岳后渠行政村</v>
          </cell>
          <cell r="M10305" t="str">
            <v>甘肃省环县南湫乡岳后渠行政村</v>
          </cell>
          <cell r="N10305" t="str">
            <v>刘清洲</v>
          </cell>
          <cell r="O10305" t="str">
            <v>(外)祖父母</v>
          </cell>
          <cell r="P10305" t="str">
            <v/>
          </cell>
          <cell r="Q10305" t="str">
            <v>15294465126</v>
          </cell>
          <cell r="R10305" t="str">
            <v>62102220100810371332</v>
          </cell>
          <cell r="S10305" t="str">
            <v>言语</v>
          </cell>
          <cell r="T10305" t="str">
            <v>二级</v>
          </cell>
          <cell r="U10305" t="str">
            <v>言语二级;</v>
          </cell>
        </row>
        <row r="10306">
          <cell r="A10306" t="str">
            <v>马廷怀</v>
          </cell>
          <cell r="B10306" t="str">
            <v>622822196304173717</v>
          </cell>
          <cell r="C10306" t="str">
            <v>男</v>
          </cell>
          <cell r="D10306" t="str">
            <v>汉族</v>
          </cell>
          <cell r="E10306" t="str">
            <v>小学</v>
          </cell>
          <cell r="F10306" t="str">
            <v>已婚</v>
          </cell>
          <cell r="G10306" t="str">
            <v>农业</v>
          </cell>
          <cell r="H10306" t="str">
            <v/>
          </cell>
          <cell r="I10306" t="str">
            <v>18893443782</v>
          </cell>
          <cell r="J10306" t="str">
            <v>南湫乡</v>
          </cell>
          <cell r="K10306" t="str">
            <v>岳后渠村委会</v>
          </cell>
          <cell r="L10306" t="str">
            <v>甘肃省环县南湫乡岳后渠村马寨柯队007号</v>
          </cell>
          <cell r="M10306" t="str">
            <v>甘肃省庆阳市环县南湫乡岳后渠村马寨柯队007号</v>
          </cell>
          <cell r="N10306" t="str">
            <v/>
          </cell>
          <cell r="O10306" t="str">
            <v/>
          </cell>
          <cell r="P10306" t="str">
            <v/>
          </cell>
          <cell r="Q10306" t="str">
            <v/>
          </cell>
          <cell r="R10306" t="str">
            <v>62282219630417371773</v>
          </cell>
          <cell r="S10306" t="str">
            <v>多重</v>
          </cell>
          <cell r="T10306" t="str">
            <v>三级</v>
          </cell>
          <cell r="U10306" t="str">
            <v>听力四级;肢体三级;</v>
          </cell>
        </row>
        <row r="10307">
          <cell r="A10307" t="str">
            <v>吴小玲</v>
          </cell>
          <cell r="B10307" t="str">
            <v>622822196904203748</v>
          </cell>
          <cell r="C10307" t="str">
            <v>女</v>
          </cell>
          <cell r="D10307" t="str">
            <v>汉族</v>
          </cell>
          <cell r="E10307" t="str">
            <v>文盲</v>
          </cell>
          <cell r="F10307" t="str">
            <v>已婚</v>
          </cell>
          <cell r="G10307" t="str">
            <v>农业</v>
          </cell>
          <cell r="H10307" t="str">
            <v/>
          </cell>
          <cell r="I10307" t="str">
            <v>18894554022</v>
          </cell>
          <cell r="J10307" t="str">
            <v>南湫乡</v>
          </cell>
          <cell r="K10307" t="str">
            <v>岳后渠村委会</v>
          </cell>
          <cell r="L10307" t="str">
            <v>甘肃省环县南湫乡岳后渠村岳后渠队013号</v>
          </cell>
          <cell r="M10307" t="str">
            <v>甘肃省庆阳市环县南湫乡岳后渠村岳后渠队013号</v>
          </cell>
          <cell r="N10307" t="str">
            <v/>
          </cell>
          <cell r="O10307" t="str">
            <v/>
          </cell>
          <cell r="P10307" t="str">
            <v/>
          </cell>
          <cell r="Q10307" t="str">
            <v/>
          </cell>
          <cell r="R10307" t="str">
            <v>62282219690420374844</v>
          </cell>
          <cell r="S10307" t="str">
            <v>肢体</v>
          </cell>
          <cell r="T10307" t="str">
            <v>四级</v>
          </cell>
          <cell r="U10307" t="str">
            <v>肢体四级;</v>
          </cell>
        </row>
        <row r="10308">
          <cell r="A10308" t="str">
            <v>刘风莲</v>
          </cell>
          <cell r="B10308" t="str">
            <v>622822196007013725</v>
          </cell>
          <cell r="C10308" t="str">
            <v>女</v>
          </cell>
          <cell r="D10308" t="str">
            <v>汉族</v>
          </cell>
          <cell r="E10308" t="str">
            <v>文盲</v>
          </cell>
          <cell r="F10308" t="str">
            <v>已婚</v>
          </cell>
          <cell r="G10308" t="str">
            <v>农业</v>
          </cell>
          <cell r="H10308" t="str">
            <v/>
          </cell>
          <cell r="I10308" t="str">
            <v>18298817552</v>
          </cell>
          <cell r="J10308" t="str">
            <v>南湫乡</v>
          </cell>
          <cell r="K10308" t="str">
            <v>岳后渠村委会</v>
          </cell>
          <cell r="L10308" t="str">
            <v>甘肃省环县南湫乡岳后渠村北天池队014号</v>
          </cell>
          <cell r="M10308" t="str">
            <v>甘肃省庆阳市环县南湫乡岳后渠村北天池队014号</v>
          </cell>
          <cell r="N10308" t="str">
            <v/>
          </cell>
          <cell r="O10308" t="str">
            <v/>
          </cell>
          <cell r="P10308" t="str">
            <v/>
          </cell>
          <cell r="Q10308" t="str">
            <v/>
          </cell>
          <cell r="R10308" t="str">
            <v>62282219600701372541</v>
          </cell>
          <cell r="S10308" t="str">
            <v>肢体</v>
          </cell>
          <cell r="T10308" t="str">
            <v>一级</v>
          </cell>
          <cell r="U10308" t="str">
            <v>肢体一级;</v>
          </cell>
        </row>
        <row r="10309">
          <cell r="A10309" t="str">
            <v>李喜红</v>
          </cell>
          <cell r="B10309" t="str">
            <v>622822198708023714</v>
          </cell>
          <cell r="C10309" t="str">
            <v>男</v>
          </cell>
          <cell r="D10309" t="str">
            <v>汉族</v>
          </cell>
          <cell r="E10309" t="str">
            <v>文盲</v>
          </cell>
          <cell r="F10309" t="str">
            <v>未婚</v>
          </cell>
          <cell r="G10309" t="str">
            <v>农业</v>
          </cell>
          <cell r="H10309" t="str">
            <v/>
          </cell>
          <cell r="I10309" t="str">
            <v>15213810759</v>
          </cell>
          <cell r="J10309" t="str">
            <v>南湫乡</v>
          </cell>
          <cell r="K10309" t="str">
            <v>岳后渠村委会</v>
          </cell>
          <cell r="L10309" t="str">
            <v>甘肃省环县南湫乡岳后渠村马寨柯队017号</v>
          </cell>
          <cell r="M10309" t="str">
            <v>甘肃省庆阳市环县南湫乡岳后渠村马寨柯队017号</v>
          </cell>
          <cell r="N10309" t="str">
            <v>李登银</v>
          </cell>
          <cell r="O10309" t="str">
            <v>父母</v>
          </cell>
          <cell r="P10309" t="str">
            <v/>
          </cell>
          <cell r="Q10309" t="str">
            <v>15213810759</v>
          </cell>
          <cell r="R10309" t="str">
            <v>62282219870802371462</v>
          </cell>
          <cell r="S10309" t="str">
            <v>精神</v>
          </cell>
          <cell r="T10309" t="str">
            <v>二级</v>
          </cell>
          <cell r="U10309" t="str">
            <v>精神二级;</v>
          </cell>
        </row>
        <row r="10310">
          <cell r="A10310" t="str">
            <v>马成科</v>
          </cell>
          <cell r="B10310" t="str">
            <v>622822197311203712</v>
          </cell>
          <cell r="C10310" t="str">
            <v>男</v>
          </cell>
          <cell r="D10310" t="str">
            <v>汉族</v>
          </cell>
          <cell r="E10310" t="str">
            <v>文盲</v>
          </cell>
          <cell r="F10310" t="str">
            <v>已婚</v>
          </cell>
          <cell r="G10310" t="str">
            <v>农业</v>
          </cell>
          <cell r="H10310" t="str">
            <v/>
          </cell>
          <cell r="I10310" t="str">
            <v>18215438623</v>
          </cell>
          <cell r="J10310" t="str">
            <v>南湫乡</v>
          </cell>
          <cell r="K10310" t="str">
            <v>岳后渠村委会</v>
          </cell>
          <cell r="L10310" t="str">
            <v>甘肃省环县南湫乡岳后渠村马寨柯队035号</v>
          </cell>
          <cell r="M10310" t="str">
            <v>甘肃省庆阳市环县南湫乡岳后渠村马寨柯队035号</v>
          </cell>
          <cell r="N10310" t="str">
            <v/>
          </cell>
          <cell r="O10310" t="str">
            <v/>
          </cell>
          <cell r="P10310" t="str">
            <v/>
          </cell>
          <cell r="Q10310" t="str">
            <v/>
          </cell>
          <cell r="R10310" t="str">
            <v>62282219731120371244</v>
          </cell>
          <cell r="S10310" t="str">
            <v>肢体</v>
          </cell>
          <cell r="T10310" t="str">
            <v>四级</v>
          </cell>
          <cell r="U10310" t="str">
            <v>肢体四级;</v>
          </cell>
        </row>
        <row r="10311">
          <cell r="A10311" t="str">
            <v>马廷忠</v>
          </cell>
          <cell r="B10311" t="str">
            <v>62282219621217371X</v>
          </cell>
          <cell r="C10311" t="str">
            <v>男</v>
          </cell>
          <cell r="D10311" t="str">
            <v>汉族</v>
          </cell>
          <cell r="E10311" t="str">
            <v>初中</v>
          </cell>
          <cell r="F10311" t="str">
            <v>已婚</v>
          </cell>
          <cell r="G10311" t="str">
            <v>农业</v>
          </cell>
          <cell r="H10311" t="str">
            <v/>
          </cell>
          <cell r="I10311" t="str">
            <v>13649586762</v>
          </cell>
          <cell r="J10311" t="str">
            <v>南湫乡</v>
          </cell>
          <cell r="K10311" t="str">
            <v>岳后渠村委会</v>
          </cell>
          <cell r="L10311" t="str">
            <v>甘肃省环县南湫乡岳后渠村马寨柯队006号</v>
          </cell>
          <cell r="M10311" t="str">
            <v>甘肃省庆阳市环县南湫乡岳后渠村马寨柯队006号</v>
          </cell>
          <cell r="N10311" t="str">
            <v/>
          </cell>
          <cell r="O10311" t="str">
            <v/>
          </cell>
          <cell r="P10311" t="str">
            <v/>
          </cell>
          <cell r="Q10311" t="str">
            <v/>
          </cell>
          <cell r="R10311" t="str">
            <v>62282219621217371X44</v>
          </cell>
          <cell r="S10311" t="str">
            <v>肢体</v>
          </cell>
          <cell r="T10311" t="str">
            <v>四级</v>
          </cell>
          <cell r="U10311" t="str">
            <v>肢体四级;</v>
          </cell>
        </row>
        <row r="10312">
          <cell r="A10312" t="str">
            <v>汪车英</v>
          </cell>
          <cell r="B10312" t="str">
            <v>622822195306073723</v>
          </cell>
          <cell r="C10312" t="str">
            <v>女</v>
          </cell>
          <cell r="D10312" t="str">
            <v>汉族</v>
          </cell>
          <cell r="E10312" t="str">
            <v>文盲</v>
          </cell>
          <cell r="F10312" t="str">
            <v>已婚</v>
          </cell>
          <cell r="G10312" t="str">
            <v>农业</v>
          </cell>
          <cell r="H10312" t="str">
            <v/>
          </cell>
          <cell r="I10312" t="str">
            <v>15293444812</v>
          </cell>
          <cell r="J10312" t="str">
            <v>南湫乡</v>
          </cell>
          <cell r="K10312" t="str">
            <v>岳后渠村委会</v>
          </cell>
          <cell r="L10312" t="str">
            <v>甘肃省环县南湫乡岳后渠村马寨柯队025号</v>
          </cell>
          <cell r="M10312" t="str">
            <v>甘肃省庆阳市环县南湫乡岳后渠村委会</v>
          </cell>
          <cell r="N10312" t="str">
            <v>马有科</v>
          </cell>
          <cell r="O10312" t="str">
            <v>其他</v>
          </cell>
          <cell r="P10312" t="str">
            <v/>
          </cell>
          <cell r="Q10312" t="str">
            <v>15293444812</v>
          </cell>
          <cell r="R10312" t="str">
            <v>62282219530607372362</v>
          </cell>
          <cell r="S10312" t="str">
            <v>精神</v>
          </cell>
          <cell r="T10312" t="str">
            <v>二级</v>
          </cell>
          <cell r="U10312" t="str">
            <v>精神二级;</v>
          </cell>
        </row>
        <row r="10313">
          <cell r="A10313" t="str">
            <v>王明子</v>
          </cell>
          <cell r="B10313" t="str">
            <v>622822196504043722</v>
          </cell>
          <cell r="C10313" t="str">
            <v>女</v>
          </cell>
          <cell r="D10313" t="str">
            <v>汉族</v>
          </cell>
          <cell r="E10313" t="str">
            <v>文盲</v>
          </cell>
          <cell r="F10313" t="str">
            <v>已婚</v>
          </cell>
          <cell r="G10313" t="str">
            <v>农业</v>
          </cell>
          <cell r="H10313" t="str">
            <v/>
          </cell>
          <cell r="I10313" t="str">
            <v>15025946497</v>
          </cell>
          <cell r="J10313" t="str">
            <v>南湫乡</v>
          </cell>
          <cell r="K10313" t="str">
            <v>岳后渠村委会</v>
          </cell>
          <cell r="L10313" t="str">
            <v>甘肃省环县南湫乡岳后渠村马寨柯队001号</v>
          </cell>
          <cell r="M10313" t="str">
            <v>甘肃省庆阳市环县南湫乡岳后渠村委会</v>
          </cell>
          <cell r="N10313" t="str">
            <v>刘永权</v>
          </cell>
          <cell r="O10313" t="str">
            <v>其他</v>
          </cell>
          <cell r="P10313" t="str">
            <v/>
          </cell>
          <cell r="Q10313" t="str">
            <v>15025946497</v>
          </cell>
          <cell r="R10313" t="str">
            <v>62282219650404372252</v>
          </cell>
          <cell r="S10313" t="str">
            <v>智力</v>
          </cell>
          <cell r="T10313" t="str">
            <v>二级</v>
          </cell>
          <cell r="U10313" t="str">
            <v>智力二级;</v>
          </cell>
        </row>
        <row r="10314">
          <cell r="A10314" t="str">
            <v>年登琴</v>
          </cell>
          <cell r="B10314" t="str">
            <v>62282219600612372X</v>
          </cell>
          <cell r="C10314" t="str">
            <v>女</v>
          </cell>
          <cell r="D10314" t="str">
            <v>汉族</v>
          </cell>
          <cell r="E10314" t="str">
            <v>小学</v>
          </cell>
          <cell r="F10314" t="str">
            <v>已婚</v>
          </cell>
          <cell r="G10314" t="str">
            <v>农业</v>
          </cell>
          <cell r="H10314" t="str">
            <v/>
          </cell>
          <cell r="I10314" t="str">
            <v>18219840990</v>
          </cell>
          <cell r="J10314" t="str">
            <v>南湫乡</v>
          </cell>
          <cell r="K10314" t="str">
            <v>岳后渠村委会</v>
          </cell>
          <cell r="L10314" t="str">
            <v>甘肃省环县南湫乡岳后渠村黄天池队021号</v>
          </cell>
          <cell r="M10314" t="str">
            <v>甘肃省庆阳市环县南湫乡岳后渠村黄天池队021号</v>
          </cell>
          <cell r="N10314" t="str">
            <v/>
          </cell>
          <cell r="O10314" t="str">
            <v/>
          </cell>
          <cell r="P10314" t="str">
            <v/>
          </cell>
          <cell r="Q10314" t="str">
            <v/>
          </cell>
          <cell r="R10314" t="str">
            <v>62282219600612372X43</v>
          </cell>
          <cell r="S10314" t="str">
            <v>肢体</v>
          </cell>
          <cell r="T10314" t="str">
            <v>三级</v>
          </cell>
          <cell r="U10314" t="str">
            <v>肢体三级;</v>
          </cell>
        </row>
        <row r="10315">
          <cell r="A10315" t="str">
            <v>张俊鸿</v>
          </cell>
          <cell r="B10315" t="str">
            <v>622822198307083716</v>
          </cell>
          <cell r="C10315" t="str">
            <v>男</v>
          </cell>
          <cell r="D10315" t="str">
            <v>汉族</v>
          </cell>
          <cell r="E10315" t="str">
            <v>小学</v>
          </cell>
          <cell r="F10315" t="str">
            <v>未婚</v>
          </cell>
          <cell r="G10315" t="str">
            <v>农业</v>
          </cell>
          <cell r="H10315" t="str">
            <v/>
          </cell>
          <cell r="I10315" t="str">
            <v>18093163990</v>
          </cell>
          <cell r="J10315" t="str">
            <v>南湫乡</v>
          </cell>
          <cell r="K10315" t="str">
            <v>岳后渠村委会</v>
          </cell>
          <cell r="L10315" t="str">
            <v>甘肃省环县南湫乡岳后渠村黄天池队008号</v>
          </cell>
          <cell r="M10315" t="str">
            <v>甘肃省庆阳市环县南湫乡岳后渠村黄天池队008号</v>
          </cell>
          <cell r="N10315" t="str">
            <v>张俊鹏</v>
          </cell>
          <cell r="O10315" t="str">
            <v>兄/弟/姐/妹</v>
          </cell>
          <cell r="P10315" t="str">
            <v/>
          </cell>
          <cell r="Q10315" t="str">
            <v>18093463990</v>
          </cell>
          <cell r="R10315" t="str">
            <v>62282219830708371653</v>
          </cell>
          <cell r="S10315" t="str">
            <v>智力</v>
          </cell>
          <cell r="T10315" t="str">
            <v>三级</v>
          </cell>
          <cell r="U10315" t="str">
            <v>智力三级;</v>
          </cell>
        </row>
        <row r="10316">
          <cell r="A10316" t="str">
            <v>马才科</v>
          </cell>
          <cell r="B10316" t="str">
            <v>622822197610213718</v>
          </cell>
          <cell r="C10316" t="str">
            <v>男</v>
          </cell>
          <cell r="D10316" t="str">
            <v>汉族</v>
          </cell>
          <cell r="E10316" t="str">
            <v>小学</v>
          </cell>
          <cell r="F10316" t="str">
            <v>已婚</v>
          </cell>
          <cell r="G10316" t="str">
            <v>农业</v>
          </cell>
          <cell r="H10316" t="str">
            <v/>
          </cell>
          <cell r="I10316" t="str">
            <v>13519341015</v>
          </cell>
          <cell r="J10316" t="str">
            <v>南湫乡</v>
          </cell>
          <cell r="K10316" t="str">
            <v>岳后渠村委会</v>
          </cell>
          <cell r="L10316" t="str">
            <v>甘肃省环县南湫乡岳后渠村马寨柯队037号</v>
          </cell>
          <cell r="M10316" t="str">
            <v>甘肃省庆阳市环县南湫乡岳后渠村马寨柯队037号</v>
          </cell>
          <cell r="N10316" t="str">
            <v/>
          </cell>
          <cell r="O10316" t="str">
            <v/>
          </cell>
          <cell r="P10316" t="str">
            <v/>
          </cell>
          <cell r="Q10316" t="str">
            <v/>
          </cell>
          <cell r="R10316" t="str">
            <v>62282219761021371844</v>
          </cell>
          <cell r="S10316" t="str">
            <v>肢体</v>
          </cell>
          <cell r="T10316" t="str">
            <v>四级</v>
          </cell>
          <cell r="U10316" t="str">
            <v>肢体四级;</v>
          </cell>
        </row>
        <row r="10317">
          <cell r="A10317" t="str">
            <v>刘志霞</v>
          </cell>
          <cell r="B10317" t="str">
            <v>622822196503153727</v>
          </cell>
          <cell r="C10317" t="str">
            <v>女</v>
          </cell>
          <cell r="D10317" t="str">
            <v>汉族</v>
          </cell>
          <cell r="E10317" t="str">
            <v>文盲</v>
          </cell>
          <cell r="F10317" t="str">
            <v>已婚</v>
          </cell>
          <cell r="G10317" t="str">
            <v>农业</v>
          </cell>
          <cell r="H10317" t="str">
            <v/>
          </cell>
          <cell r="I10317" t="str">
            <v>13884188701</v>
          </cell>
          <cell r="J10317" t="str">
            <v>南湫乡</v>
          </cell>
          <cell r="K10317" t="str">
            <v>岳后渠村委会</v>
          </cell>
          <cell r="L10317" t="str">
            <v>甘肃省环县南湫乡岳后渠村黄天池队009号</v>
          </cell>
          <cell r="M10317" t="str">
            <v>甘肃省庆阳市环县南湫乡岳后渠村黄天池队009号</v>
          </cell>
          <cell r="N10317" t="str">
            <v/>
          </cell>
          <cell r="O10317" t="str">
            <v/>
          </cell>
          <cell r="P10317" t="str">
            <v/>
          </cell>
          <cell r="Q10317" t="str">
            <v/>
          </cell>
          <cell r="R10317" t="str">
            <v>62282219650315372742</v>
          </cell>
          <cell r="S10317" t="str">
            <v>肢体</v>
          </cell>
          <cell r="T10317" t="str">
            <v>二级</v>
          </cell>
          <cell r="U10317" t="str">
            <v>肢体二级;</v>
          </cell>
        </row>
        <row r="10318">
          <cell r="A10318" t="str">
            <v>李月琴</v>
          </cell>
          <cell r="B10318" t="str">
            <v>62282219711018376X</v>
          </cell>
          <cell r="C10318" t="str">
            <v>女</v>
          </cell>
          <cell r="D10318" t="str">
            <v>汉族</v>
          </cell>
          <cell r="E10318" t="str">
            <v>文盲</v>
          </cell>
          <cell r="F10318" t="str">
            <v>已婚</v>
          </cell>
          <cell r="G10318" t="str">
            <v>农业</v>
          </cell>
          <cell r="H10318" t="str">
            <v/>
          </cell>
          <cell r="I10318" t="str">
            <v>18219741995</v>
          </cell>
          <cell r="J10318" t="str">
            <v>南湫乡</v>
          </cell>
          <cell r="K10318" t="str">
            <v>岳后渠村委会</v>
          </cell>
          <cell r="L10318" t="str">
            <v>甘肃省环县南湫乡岳后渠村秦柳台队013号</v>
          </cell>
          <cell r="M10318" t="str">
            <v>甘肃省庆阳市环县南湫乡岳后渠村秦柳台队013号</v>
          </cell>
          <cell r="N10318" t="str">
            <v>秦效璞</v>
          </cell>
          <cell r="O10318" t="str">
            <v>配偶</v>
          </cell>
          <cell r="P10318" t="str">
            <v/>
          </cell>
          <cell r="Q10318" t="str">
            <v>18219741995</v>
          </cell>
          <cell r="R10318" t="str">
            <v>62282219711018376X62</v>
          </cell>
          <cell r="S10318" t="str">
            <v>精神</v>
          </cell>
          <cell r="T10318" t="str">
            <v>二级</v>
          </cell>
          <cell r="U10318" t="str">
            <v>精神二级;</v>
          </cell>
        </row>
        <row r="10319">
          <cell r="A10319" t="str">
            <v>马廷雄</v>
          </cell>
          <cell r="B10319" t="str">
            <v>622822196405233715</v>
          </cell>
          <cell r="C10319" t="str">
            <v>男</v>
          </cell>
          <cell r="D10319" t="str">
            <v>汉族</v>
          </cell>
          <cell r="E10319" t="str">
            <v>小学</v>
          </cell>
          <cell r="F10319" t="str">
            <v>已婚</v>
          </cell>
          <cell r="G10319" t="str">
            <v>农业</v>
          </cell>
          <cell r="H10319" t="str">
            <v/>
          </cell>
          <cell r="I10319" t="str">
            <v>15213873749</v>
          </cell>
          <cell r="J10319" t="str">
            <v>南湫乡</v>
          </cell>
          <cell r="K10319" t="str">
            <v>岳后渠村委会</v>
          </cell>
          <cell r="L10319" t="str">
            <v>甘肃省环县南湫乡岳后渠村马寨柯队008号</v>
          </cell>
          <cell r="M10319" t="str">
            <v>甘肃省庆阳市环县南湫乡岳后渠村马寨柯队008号</v>
          </cell>
          <cell r="N10319" t="str">
            <v/>
          </cell>
          <cell r="O10319" t="str">
            <v/>
          </cell>
          <cell r="P10319" t="str">
            <v/>
          </cell>
          <cell r="Q10319" t="str">
            <v/>
          </cell>
          <cell r="R10319" t="str">
            <v>62282219640523371544</v>
          </cell>
          <cell r="S10319" t="str">
            <v>肢体</v>
          </cell>
          <cell r="T10319" t="str">
            <v>四级</v>
          </cell>
          <cell r="U10319" t="str">
            <v>肢体四级;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P119"/>
  <sheetViews>
    <sheetView zoomScale="115" zoomScaleNormal="115" topLeftCell="A108" workbookViewId="0">
      <selection activeCell="A59" sqref="$A59:$XFD64"/>
    </sheetView>
  </sheetViews>
  <sheetFormatPr defaultColWidth="9" defaultRowHeight="14.25"/>
  <cols>
    <col min="1" max="1" width="4.125" style="5" customWidth="1"/>
    <col min="2" max="2" width="8.5" style="6" customWidth="1"/>
    <col min="3" max="3" width="10.375" style="6" customWidth="1"/>
    <col min="4" max="4" width="8" style="6" customWidth="1"/>
    <col min="5" max="5" width="9.875" style="7" customWidth="1"/>
    <col min="6" max="6" width="8.375" style="5" customWidth="1"/>
    <col min="7" max="7" width="14.25" style="5" customWidth="1"/>
    <col min="8" max="8" width="6.5" style="28" customWidth="1"/>
    <col min="9" max="9" width="9" style="5" customWidth="1"/>
    <col min="10" max="10" width="4.875" style="5" customWidth="1"/>
    <col min="11" max="16384" width="9" style="5"/>
  </cols>
  <sheetData>
    <row r="1" s="1" customFormat="1" ht="43" customHeight="1" spans="1:198">
      <c r="A1" s="8" t="s">
        <v>0</v>
      </c>
      <c r="B1" s="8"/>
      <c r="C1" s="8"/>
      <c r="D1" s="8"/>
      <c r="E1" s="8"/>
      <c r="F1" s="8"/>
      <c r="G1" s="8"/>
      <c r="H1" s="29"/>
      <c r="I1" s="8"/>
      <c r="J1" s="8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</row>
    <row r="2" s="2" customFormat="1" ht="23" customHeight="1" spans="1:198">
      <c r="A2" s="9" t="s">
        <v>1</v>
      </c>
      <c r="B2" s="9"/>
      <c r="C2" s="9"/>
      <c r="D2" s="9"/>
      <c r="E2" s="9"/>
      <c r="F2" s="9"/>
      <c r="G2" s="9"/>
      <c r="H2" s="3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</row>
    <row r="3" s="1" customFormat="1" ht="31" customHeight="1" spans="1:19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31" t="s">
        <v>9</v>
      </c>
      <c r="I3" s="12" t="s">
        <v>10</v>
      </c>
      <c r="J3" s="12" t="s">
        <v>11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</row>
    <row r="4" s="25" customFormat="1" ht="20" customHeight="1" spans="1:10">
      <c r="A4" s="18">
        <v>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4">
        <v>120</v>
      </c>
      <c r="I4" s="22" t="s">
        <v>18</v>
      </c>
      <c r="J4" s="18"/>
    </row>
    <row r="5" s="25" customFormat="1" ht="20" customHeight="1" spans="1:10">
      <c r="A5" s="18">
        <v>2</v>
      </c>
      <c r="B5" s="18" t="s">
        <v>12</v>
      </c>
      <c r="C5" s="18" t="s">
        <v>19</v>
      </c>
      <c r="D5" s="18" t="s">
        <v>20</v>
      </c>
      <c r="E5" s="18" t="s">
        <v>15</v>
      </c>
      <c r="F5" s="18" t="s">
        <v>21</v>
      </c>
      <c r="G5" s="18" t="s">
        <v>22</v>
      </c>
      <c r="H5" s="14">
        <v>120</v>
      </c>
      <c r="I5" s="22" t="s">
        <v>18</v>
      </c>
      <c r="J5" s="18"/>
    </row>
    <row r="6" s="25" customFormat="1" ht="20" customHeight="1" spans="1:10">
      <c r="A6" s="18">
        <v>3</v>
      </c>
      <c r="B6" s="18" t="s">
        <v>12</v>
      </c>
      <c r="C6" s="18" t="s">
        <v>19</v>
      </c>
      <c r="D6" s="18" t="s">
        <v>20</v>
      </c>
      <c r="E6" s="18" t="s">
        <v>15</v>
      </c>
      <c r="F6" s="18" t="s">
        <v>23</v>
      </c>
      <c r="G6" s="18" t="s">
        <v>22</v>
      </c>
      <c r="H6" s="14">
        <v>120</v>
      </c>
      <c r="I6" s="22" t="s">
        <v>18</v>
      </c>
      <c r="J6" s="18"/>
    </row>
    <row r="7" s="25" customFormat="1" ht="20" customHeight="1" spans="1:10">
      <c r="A7" s="18">
        <v>4</v>
      </c>
      <c r="B7" s="18" t="s">
        <v>12</v>
      </c>
      <c r="C7" s="18" t="s">
        <v>19</v>
      </c>
      <c r="D7" s="18" t="s">
        <v>20</v>
      </c>
      <c r="E7" s="18" t="s">
        <v>15</v>
      </c>
      <c r="F7" s="18" t="s">
        <v>24</v>
      </c>
      <c r="G7" s="18" t="s">
        <v>22</v>
      </c>
      <c r="H7" s="14">
        <v>120</v>
      </c>
      <c r="I7" s="22" t="s">
        <v>18</v>
      </c>
      <c r="J7" s="18"/>
    </row>
    <row r="8" s="25" customFormat="1" ht="20" customHeight="1" spans="1:10">
      <c r="A8" s="18">
        <v>5</v>
      </c>
      <c r="B8" s="18" t="s">
        <v>12</v>
      </c>
      <c r="C8" s="18" t="s">
        <v>19</v>
      </c>
      <c r="D8" s="18" t="s">
        <v>20</v>
      </c>
      <c r="E8" s="18" t="s">
        <v>15</v>
      </c>
      <c r="F8" s="18" t="s">
        <v>20</v>
      </c>
      <c r="G8" s="18" t="s">
        <v>25</v>
      </c>
      <c r="H8" s="14">
        <v>120</v>
      </c>
      <c r="I8" s="22" t="s">
        <v>18</v>
      </c>
      <c r="J8" s="18"/>
    </row>
    <row r="9" s="25" customFormat="1" ht="20" customHeight="1" spans="1:10">
      <c r="A9" s="18">
        <v>6</v>
      </c>
      <c r="B9" s="18" t="s">
        <v>12</v>
      </c>
      <c r="C9" s="18" t="s">
        <v>19</v>
      </c>
      <c r="D9" s="18" t="s">
        <v>20</v>
      </c>
      <c r="E9" s="18" t="s">
        <v>15</v>
      </c>
      <c r="F9" s="18" t="s">
        <v>26</v>
      </c>
      <c r="G9" s="18" t="s">
        <v>27</v>
      </c>
      <c r="H9" s="14">
        <v>120</v>
      </c>
      <c r="I9" s="22" t="s">
        <v>18</v>
      </c>
      <c r="J9" s="18"/>
    </row>
    <row r="10" s="25" customFormat="1" ht="20" customHeight="1" spans="1:10">
      <c r="A10" s="18">
        <v>7</v>
      </c>
      <c r="B10" s="18" t="s">
        <v>12</v>
      </c>
      <c r="C10" s="18" t="s">
        <v>19</v>
      </c>
      <c r="D10" s="18" t="s">
        <v>20</v>
      </c>
      <c r="E10" s="18" t="s">
        <v>15</v>
      </c>
      <c r="F10" s="18" t="s">
        <v>28</v>
      </c>
      <c r="G10" s="18" t="s">
        <v>29</v>
      </c>
      <c r="H10" s="14">
        <v>120</v>
      </c>
      <c r="I10" s="22" t="s">
        <v>18</v>
      </c>
      <c r="J10" s="18"/>
    </row>
    <row r="11" s="25" customFormat="1" ht="20" customHeight="1" spans="1:10">
      <c r="A11" s="18">
        <v>8</v>
      </c>
      <c r="B11" s="18" t="s">
        <v>12</v>
      </c>
      <c r="C11" s="18" t="s">
        <v>30</v>
      </c>
      <c r="D11" s="18" t="s">
        <v>31</v>
      </c>
      <c r="E11" s="18" t="s">
        <v>15</v>
      </c>
      <c r="F11" s="18" t="s">
        <v>31</v>
      </c>
      <c r="G11" s="18" t="s">
        <v>32</v>
      </c>
      <c r="H11" s="14">
        <v>120</v>
      </c>
      <c r="I11" s="22" t="s">
        <v>18</v>
      </c>
      <c r="J11" s="18"/>
    </row>
    <row r="12" ht="20" customHeight="1" spans="1:10">
      <c r="A12" s="18">
        <v>9</v>
      </c>
      <c r="B12" s="18" t="s">
        <v>12</v>
      </c>
      <c r="C12" s="18" t="s">
        <v>19</v>
      </c>
      <c r="D12" s="18" t="s">
        <v>33</v>
      </c>
      <c r="E12" s="18" t="s">
        <v>34</v>
      </c>
      <c r="F12" s="18" t="s">
        <v>35</v>
      </c>
      <c r="G12" s="18" t="s">
        <v>36</v>
      </c>
      <c r="H12" s="14">
        <v>120</v>
      </c>
      <c r="I12" s="22" t="s">
        <v>18</v>
      </c>
      <c r="J12" s="18"/>
    </row>
    <row r="13" s="25" customFormat="1" ht="20" customHeight="1" spans="1:10">
      <c r="A13" s="18">
        <v>10</v>
      </c>
      <c r="B13" s="18" t="s">
        <v>12</v>
      </c>
      <c r="C13" s="18" t="s">
        <v>30</v>
      </c>
      <c r="D13" s="18" t="s">
        <v>37</v>
      </c>
      <c r="E13" s="18" t="s">
        <v>15</v>
      </c>
      <c r="F13" s="18" t="s">
        <v>37</v>
      </c>
      <c r="G13" s="18" t="s">
        <v>38</v>
      </c>
      <c r="H13" s="14">
        <v>120</v>
      </c>
      <c r="I13" s="22" t="s">
        <v>18</v>
      </c>
      <c r="J13" s="18"/>
    </row>
    <row r="14" s="25" customFormat="1" ht="20" customHeight="1" spans="1:10">
      <c r="A14" s="18">
        <v>11</v>
      </c>
      <c r="B14" s="18" t="s">
        <v>12</v>
      </c>
      <c r="C14" s="18" t="s">
        <v>39</v>
      </c>
      <c r="D14" s="18" t="s">
        <v>40</v>
      </c>
      <c r="E14" s="18" t="s">
        <v>34</v>
      </c>
      <c r="F14" s="18" t="s">
        <v>40</v>
      </c>
      <c r="G14" s="18" t="s">
        <v>38</v>
      </c>
      <c r="H14" s="14">
        <v>120</v>
      </c>
      <c r="I14" s="22" t="s">
        <v>18</v>
      </c>
      <c r="J14" s="18"/>
    </row>
    <row r="15" s="25" customFormat="1" ht="20" customHeight="1" spans="1:10">
      <c r="A15" s="18">
        <v>12</v>
      </c>
      <c r="B15" s="18" t="s">
        <v>41</v>
      </c>
      <c r="C15" s="18" t="s">
        <v>42</v>
      </c>
      <c r="D15" s="18" t="s">
        <v>43</v>
      </c>
      <c r="E15" s="18" t="s">
        <v>15</v>
      </c>
      <c r="F15" s="18" t="s">
        <v>44</v>
      </c>
      <c r="G15" s="18" t="s">
        <v>29</v>
      </c>
      <c r="H15" s="14">
        <v>120</v>
      </c>
      <c r="I15" s="22" t="s">
        <v>18</v>
      </c>
      <c r="J15" s="18"/>
    </row>
    <row r="16" s="25" customFormat="1" ht="20" customHeight="1" spans="1:10">
      <c r="A16" s="18">
        <v>13</v>
      </c>
      <c r="B16" s="18" t="s">
        <v>41</v>
      </c>
      <c r="C16" s="18" t="s">
        <v>45</v>
      </c>
      <c r="D16" s="18" t="s">
        <v>46</v>
      </c>
      <c r="E16" s="18" t="s">
        <v>15</v>
      </c>
      <c r="F16" s="18" t="s">
        <v>46</v>
      </c>
      <c r="G16" s="18" t="s">
        <v>22</v>
      </c>
      <c r="H16" s="14">
        <v>120</v>
      </c>
      <c r="I16" s="22" t="s">
        <v>18</v>
      </c>
      <c r="J16" s="18"/>
    </row>
    <row r="17" s="5" customFormat="1" ht="20" customHeight="1" spans="1:10">
      <c r="A17" s="18">
        <v>14</v>
      </c>
      <c r="B17" s="18" t="s">
        <v>41</v>
      </c>
      <c r="C17" s="18" t="s">
        <v>47</v>
      </c>
      <c r="D17" s="18" t="s">
        <v>48</v>
      </c>
      <c r="E17" s="18" t="s">
        <v>15</v>
      </c>
      <c r="F17" s="18" t="s">
        <v>48</v>
      </c>
      <c r="G17" s="18" t="s">
        <v>49</v>
      </c>
      <c r="H17" s="14">
        <v>120</v>
      </c>
      <c r="I17" s="22" t="s">
        <v>18</v>
      </c>
      <c r="J17" s="18"/>
    </row>
    <row r="18" s="26" customFormat="1" ht="20" customHeight="1" spans="1:10">
      <c r="A18" s="18">
        <v>15</v>
      </c>
      <c r="B18" s="18" t="s">
        <v>50</v>
      </c>
      <c r="C18" s="18" t="s">
        <v>51</v>
      </c>
      <c r="D18" s="18" t="s">
        <v>52</v>
      </c>
      <c r="E18" s="18" t="s">
        <v>15</v>
      </c>
      <c r="F18" s="18" t="s">
        <v>53</v>
      </c>
      <c r="G18" s="18" t="s">
        <v>54</v>
      </c>
      <c r="H18" s="14">
        <v>120</v>
      </c>
      <c r="I18" s="22" t="s">
        <v>18</v>
      </c>
      <c r="J18" s="18" t="s">
        <v>55</v>
      </c>
    </row>
    <row r="19" ht="20" customHeight="1" spans="1:10">
      <c r="A19" s="18">
        <v>16</v>
      </c>
      <c r="B19" s="18" t="s">
        <v>41</v>
      </c>
      <c r="C19" s="18" t="s">
        <v>47</v>
      </c>
      <c r="D19" s="18" t="s">
        <v>56</v>
      </c>
      <c r="E19" s="18" t="s">
        <v>15</v>
      </c>
      <c r="F19" s="18" t="s">
        <v>56</v>
      </c>
      <c r="G19" s="18" t="s">
        <v>57</v>
      </c>
      <c r="H19" s="14">
        <v>120</v>
      </c>
      <c r="I19" s="22" t="s">
        <v>18</v>
      </c>
      <c r="J19" s="18"/>
    </row>
    <row r="20" ht="20" customHeight="1" spans="1:10">
      <c r="A20" s="18">
        <v>17</v>
      </c>
      <c r="B20" s="18" t="s">
        <v>50</v>
      </c>
      <c r="C20" s="18" t="s">
        <v>58</v>
      </c>
      <c r="D20" s="18" t="s">
        <v>59</v>
      </c>
      <c r="E20" s="18" t="s">
        <v>15</v>
      </c>
      <c r="F20" s="18" t="s">
        <v>59</v>
      </c>
      <c r="G20" s="18" t="s">
        <v>60</v>
      </c>
      <c r="H20" s="14">
        <v>120</v>
      </c>
      <c r="I20" s="22" t="s">
        <v>18</v>
      </c>
      <c r="J20" s="18"/>
    </row>
    <row r="21" ht="20" customHeight="1" spans="1:10">
      <c r="A21" s="18">
        <v>18</v>
      </c>
      <c r="B21" s="18" t="s">
        <v>61</v>
      </c>
      <c r="C21" s="18" t="s">
        <v>62</v>
      </c>
      <c r="D21" s="18" t="s">
        <v>63</v>
      </c>
      <c r="E21" s="18" t="s">
        <v>15</v>
      </c>
      <c r="F21" s="18" t="s">
        <v>64</v>
      </c>
      <c r="G21" s="18" t="s">
        <v>65</v>
      </c>
      <c r="H21" s="14">
        <v>120</v>
      </c>
      <c r="I21" s="22" t="s">
        <v>18</v>
      </c>
      <c r="J21" s="18" t="s">
        <v>55</v>
      </c>
    </row>
    <row r="22" s="26" customFormat="1" ht="20" customHeight="1" spans="1:10">
      <c r="A22" s="18">
        <v>19</v>
      </c>
      <c r="B22" s="18" t="s">
        <v>50</v>
      </c>
      <c r="C22" s="18" t="s">
        <v>66</v>
      </c>
      <c r="D22" s="18" t="s">
        <v>67</v>
      </c>
      <c r="E22" s="18" t="s">
        <v>15</v>
      </c>
      <c r="F22" s="18" t="s">
        <v>68</v>
      </c>
      <c r="G22" s="18" t="s">
        <v>22</v>
      </c>
      <c r="H22" s="14">
        <v>120</v>
      </c>
      <c r="I22" s="22" t="s">
        <v>18</v>
      </c>
      <c r="J22" s="18"/>
    </row>
    <row r="23" s="26" customFormat="1" ht="20" customHeight="1" spans="1:10">
      <c r="A23" s="18">
        <v>20</v>
      </c>
      <c r="B23" s="18" t="s">
        <v>50</v>
      </c>
      <c r="C23" s="18" t="s">
        <v>66</v>
      </c>
      <c r="D23" s="18" t="s">
        <v>69</v>
      </c>
      <c r="E23" s="18" t="s">
        <v>34</v>
      </c>
      <c r="F23" s="18" t="s">
        <v>70</v>
      </c>
      <c r="G23" s="18" t="s">
        <v>22</v>
      </c>
      <c r="H23" s="14">
        <v>120</v>
      </c>
      <c r="I23" s="22" t="s">
        <v>18</v>
      </c>
      <c r="J23" s="18"/>
    </row>
    <row r="24" s="26" customFormat="1" ht="20" customHeight="1" spans="1:12">
      <c r="A24" s="18">
        <v>21</v>
      </c>
      <c r="B24" s="18" t="s">
        <v>71</v>
      </c>
      <c r="C24" s="18" t="s">
        <v>72</v>
      </c>
      <c r="D24" s="32" t="s">
        <v>73</v>
      </c>
      <c r="E24" s="18" t="s">
        <v>15</v>
      </c>
      <c r="F24" s="32" t="s">
        <v>73</v>
      </c>
      <c r="G24" s="18" t="s">
        <v>74</v>
      </c>
      <c r="H24" s="14">
        <v>120</v>
      </c>
      <c r="I24" s="22" t="s">
        <v>18</v>
      </c>
      <c r="J24" s="18"/>
      <c r="L24" s="26" t="s">
        <v>75</v>
      </c>
    </row>
    <row r="25" s="26" customFormat="1" ht="20" customHeight="1" spans="1:10">
      <c r="A25" s="18">
        <v>22</v>
      </c>
      <c r="B25" s="18" t="s">
        <v>61</v>
      </c>
      <c r="C25" s="18" t="s">
        <v>76</v>
      </c>
      <c r="D25" s="18" t="s">
        <v>77</v>
      </c>
      <c r="E25" s="18" t="s">
        <v>15</v>
      </c>
      <c r="F25" s="18" t="s">
        <v>77</v>
      </c>
      <c r="G25" s="18" t="s">
        <v>74</v>
      </c>
      <c r="H25" s="14">
        <v>120</v>
      </c>
      <c r="I25" s="22" t="s">
        <v>18</v>
      </c>
      <c r="J25" s="18"/>
    </row>
    <row r="26" s="26" customFormat="1" ht="20" customHeight="1" spans="1:10">
      <c r="A26" s="18">
        <v>23</v>
      </c>
      <c r="B26" s="18" t="s">
        <v>61</v>
      </c>
      <c r="C26" s="18" t="s">
        <v>78</v>
      </c>
      <c r="D26" s="18" t="s">
        <v>79</v>
      </c>
      <c r="E26" s="18" t="s">
        <v>15</v>
      </c>
      <c r="F26" s="18" t="s">
        <v>79</v>
      </c>
      <c r="G26" s="18" t="s">
        <v>80</v>
      </c>
      <c r="H26" s="14">
        <v>120</v>
      </c>
      <c r="I26" s="22" t="s">
        <v>18</v>
      </c>
      <c r="J26" s="18"/>
    </row>
    <row r="27" ht="20" customHeight="1" spans="1:10">
      <c r="A27" s="18">
        <v>24</v>
      </c>
      <c r="B27" s="18" t="s">
        <v>61</v>
      </c>
      <c r="C27" s="18" t="s">
        <v>62</v>
      </c>
      <c r="D27" s="18" t="s">
        <v>81</v>
      </c>
      <c r="E27" s="18" t="s">
        <v>15</v>
      </c>
      <c r="F27" s="18" t="s">
        <v>82</v>
      </c>
      <c r="G27" s="18" t="s">
        <v>27</v>
      </c>
      <c r="H27" s="14">
        <v>120</v>
      </c>
      <c r="I27" s="22" t="s">
        <v>18</v>
      </c>
      <c r="J27" s="18"/>
    </row>
    <row r="28" ht="20" customHeight="1" spans="1:10">
      <c r="A28" s="18">
        <v>25</v>
      </c>
      <c r="B28" s="18" t="s">
        <v>61</v>
      </c>
      <c r="C28" s="18" t="s">
        <v>76</v>
      </c>
      <c r="D28" s="18" t="s">
        <v>83</v>
      </c>
      <c r="E28" s="18" t="s">
        <v>15</v>
      </c>
      <c r="F28" s="18" t="s">
        <v>84</v>
      </c>
      <c r="G28" s="18" t="s">
        <v>85</v>
      </c>
      <c r="H28" s="14">
        <v>120</v>
      </c>
      <c r="I28" s="22" t="s">
        <v>18</v>
      </c>
      <c r="J28" s="18"/>
    </row>
    <row r="29" ht="20" customHeight="1" spans="1:10">
      <c r="A29" s="18">
        <v>26</v>
      </c>
      <c r="B29" s="18" t="s">
        <v>61</v>
      </c>
      <c r="C29" s="18" t="s">
        <v>76</v>
      </c>
      <c r="D29" s="18" t="s">
        <v>83</v>
      </c>
      <c r="E29" s="18" t="s">
        <v>15</v>
      </c>
      <c r="F29" s="18" t="s">
        <v>83</v>
      </c>
      <c r="G29" s="18" t="s">
        <v>86</v>
      </c>
      <c r="H29" s="14">
        <v>120</v>
      </c>
      <c r="I29" s="22" t="s">
        <v>18</v>
      </c>
      <c r="J29" s="18"/>
    </row>
    <row r="30" ht="20" customHeight="1" spans="1:10">
      <c r="A30" s="18">
        <v>27</v>
      </c>
      <c r="B30" s="18" t="s">
        <v>61</v>
      </c>
      <c r="C30" s="18" t="s">
        <v>78</v>
      </c>
      <c r="D30" s="18" t="s">
        <v>87</v>
      </c>
      <c r="E30" s="18" t="s">
        <v>15</v>
      </c>
      <c r="F30" s="18" t="s">
        <v>88</v>
      </c>
      <c r="G30" s="18" t="s">
        <v>49</v>
      </c>
      <c r="H30" s="14">
        <v>120</v>
      </c>
      <c r="I30" s="22" t="s">
        <v>18</v>
      </c>
      <c r="J30" s="18" t="s">
        <v>55</v>
      </c>
    </row>
    <row r="31" ht="20" customHeight="1" spans="1:10">
      <c r="A31" s="18">
        <v>28</v>
      </c>
      <c r="B31" s="18" t="s">
        <v>61</v>
      </c>
      <c r="C31" s="18" t="s">
        <v>76</v>
      </c>
      <c r="D31" s="18" t="s">
        <v>89</v>
      </c>
      <c r="E31" s="18" t="s">
        <v>15</v>
      </c>
      <c r="F31" s="18" t="s">
        <v>90</v>
      </c>
      <c r="G31" s="18" t="s">
        <v>91</v>
      </c>
      <c r="H31" s="14">
        <v>120</v>
      </c>
      <c r="I31" s="22" t="s">
        <v>18</v>
      </c>
      <c r="J31" s="18" t="s">
        <v>55</v>
      </c>
    </row>
    <row r="32" ht="20" customHeight="1" spans="1:10">
      <c r="A32" s="18">
        <v>29</v>
      </c>
      <c r="B32" s="18" t="s">
        <v>61</v>
      </c>
      <c r="C32" s="18" t="s">
        <v>78</v>
      </c>
      <c r="D32" s="18" t="s">
        <v>92</v>
      </c>
      <c r="E32" s="18" t="s">
        <v>15</v>
      </c>
      <c r="F32" s="18" t="s">
        <v>93</v>
      </c>
      <c r="G32" s="18" t="s">
        <v>94</v>
      </c>
      <c r="H32" s="14">
        <v>120</v>
      </c>
      <c r="I32" s="22" t="s">
        <v>18</v>
      </c>
      <c r="J32" s="18"/>
    </row>
    <row r="33" ht="20" customHeight="1" spans="1:10">
      <c r="A33" s="18">
        <v>30</v>
      </c>
      <c r="B33" s="18" t="s">
        <v>61</v>
      </c>
      <c r="C33" s="18" t="s">
        <v>76</v>
      </c>
      <c r="D33" s="18" t="s">
        <v>95</v>
      </c>
      <c r="E33" s="18" t="s">
        <v>15</v>
      </c>
      <c r="F33" s="18" t="s">
        <v>96</v>
      </c>
      <c r="G33" s="18" t="s">
        <v>17</v>
      </c>
      <c r="H33" s="14">
        <v>120</v>
      </c>
      <c r="I33" s="22" t="s">
        <v>18</v>
      </c>
      <c r="J33" s="18" t="s">
        <v>55</v>
      </c>
    </row>
    <row r="34" ht="20" customHeight="1" spans="1:10">
      <c r="A34" s="18">
        <v>31</v>
      </c>
      <c r="B34" s="18" t="s">
        <v>61</v>
      </c>
      <c r="C34" s="18" t="s">
        <v>78</v>
      </c>
      <c r="D34" s="18" t="s">
        <v>97</v>
      </c>
      <c r="E34" s="18" t="s">
        <v>15</v>
      </c>
      <c r="F34" s="18" t="s">
        <v>97</v>
      </c>
      <c r="G34" s="18" t="s">
        <v>98</v>
      </c>
      <c r="H34" s="14">
        <v>120</v>
      </c>
      <c r="I34" s="22" t="s">
        <v>18</v>
      </c>
      <c r="J34" s="18"/>
    </row>
    <row r="35" ht="20" customHeight="1" spans="1:10">
      <c r="A35" s="18">
        <v>32</v>
      </c>
      <c r="B35" s="18" t="s">
        <v>61</v>
      </c>
      <c r="C35" s="18" t="s">
        <v>99</v>
      </c>
      <c r="D35" s="18" t="s">
        <v>100</v>
      </c>
      <c r="E35" s="18" t="s">
        <v>15</v>
      </c>
      <c r="F35" s="18" t="s">
        <v>100</v>
      </c>
      <c r="G35" s="18" t="s">
        <v>38</v>
      </c>
      <c r="H35" s="14">
        <v>120</v>
      </c>
      <c r="I35" s="22" t="s">
        <v>18</v>
      </c>
      <c r="J35" s="18"/>
    </row>
    <row r="36" ht="20" customHeight="1" spans="1:10">
      <c r="A36" s="18">
        <v>33</v>
      </c>
      <c r="B36" s="18" t="s">
        <v>101</v>
      </c>
      <c r="C36" s="18" t="s">
        <v>102</v>
      </c>
      <c r="D36" s="18" t="s">
        <v>103</v>
      </c>
      <c r="E36" s="18" t="s">
        <v>15</v>
      </c>
      <c r="F36" s="18" t="s">
        <v>103</v>
      </c>
      <c r="G36" s="18" t="s">
        <v>22</v>
      </c>
      <c r="H36" s="14">
        <v>120</v>
      </c>
      <c r="I36" s="22" t="s">
        <v>18</v>
      </c>
      <c r="J36" s="18"/>
    </row>
    <row r="37" ht="20" customHeight="1" spans="1:10">
      <c r="A37" s="18">
        <v>34</v>
      </c>
      <c r="B37" s="18" t="s">
        <v>101</v>
      </c>
      <c r="C37" s="18" t="s">
        <v>104</v>
      </c>
      <c r="D37" s="18" t="s">
        <v>105</v>
      </c>
      <c r="E37" s="18" t="s">
        <v>15</v>
      </c>
      <c r="F37" s="18" t="s">
        <v>106</v>
      </c>
      <c r="G37" s="18" t="s">
        <v>49</v>
      </c>
      <c r="H37" s="14">
        <v>120</v>
      </c>
      <c r="I37" s="22" t="s">
        <v>18</v>
      </c>
      <c r="J37" s="18"/>
    </row>
    <row r="38" ht="20" customHeight="1" spans="1:10">
      <c r="A38" s="18">
        <v>35</v>
      </c>
      <c r="B38" s="18" t="s">
        <v>101</v>
      </c>
      <c r="C38" s="18" t="s">
        <v>104</v>
      </c>
      <c r="D38" s="18" t="s">
        <v>107</v>
      </c>
      <c r="E38" s="18" t="s">
        <v>34</v>
      </c>
      <c r="F38" s="18" t="s">
        <v>107</v>
      </c>
      <c r="G38" s="18" t="s">
        <v>108</v>
      </c>
      <c r="H38" s="14">
        <v>120</v>
      </c>
      <c r="I38" s="22" t="s">
        <v>18</v>
      </c>
      <c r="J38" s="18"/>
    </row>
    <row r="39" ht="20" customHeight="1" spans="1:10">
      <c r="A39" s="18">
        <v>36</v>
      </c>
      <c r="B39" s="18" t="s">
        <v>101</v>
      </c>
      <c r="C39" s="18" t="s">
        <v>102</v>
      </c>
      <c r="D39" s="18" t="s">
        <v>109</v>
      </c>
      <c r="E39" s="18" t="s">
        <v>34</v>
      </c>
      <c r="F39" s="18" t="s">
        <v>109</v>
      </c>
      <c r="G39" s="18" t="s">
        <v>74</v>
      </c>
      <c r="H39" s="14">
        <v>120</v>
      </c>
      <c r="I39" s="22" t="s">
        <v>18</v>
      </c>
      <c r="J39" s="18"/>
    </row>
    <row r="40" ht="20" customHeight="1" spans="1:10">
      <c r="A40" s="18">
        <v>37</v>
      </c>
      <c r="B40" s="18" t="s">
        <v>101</v>
      </c>
      <c r="C40" s="18" t="s">
        <v>102</v>
      </c>
      <c r="D40" s="18" t="s">
        <v>109</v>
      </c>
      <c r="E40" s="18" t="s">
        <v>34</v>
      </c>
      <c r="F40" s="18" t="s">
        <v>110</v>
      </c>
      <c r="G40" s="18" t="s">
        <v>38</v>
      </c>
      <c r="H40" s="14">
        <v>120</v>
      </c>
      <c r="I40" s="22" t="s">
        <v>18</v>
      </c>
      <c r="J40" s="18"/>
    </row>
    <row r="41" ht="20" customHeight="1" spans="1:10">
      <c r="A41" s="18">
        <v>38</v>
      </c>
      <c r="B41" s="18" t="s">
        <v>111</v>
      </c>
      <c r="C41" s="18" t="s">
        <v>112</v>
      </c>
      <c r="D41" s="18" t="s">
        <v>113</v>
      </c>
      <c r="E41" s="18" t="s">
        <v>15</v>
      </c>
      <c r="F41" s="18" t="s">
        <v>113</v>
      </c>
      <c r="G41" s="18" t="s">
        <v>86</v>
      </c>
      <c r="H41" s="14">
        <v>120</v>
      </c>
      <c r="I41" s="22" t="s">
        <v>18</v>
      </c>
      <c r="J41" s="18"/>
    </row>
    <row r="42" ht="20" customHeight="1" spans="1:10">
      <c r="A42" s="18">
        <v>39</v>
      </c>
      <c r="B42" s="18" t="s">
        <v>101</v>
      </c>
      <c r="C42" s="18" t="s">
        <v>104</v>
      </c>
      <c r="D42" s="18" t="s">
        <v>114</v>
      </c>
      <c r="E42" s="18" t="s">
        <v>34</v>
      </c>
      <c r="F42" s="18" t="s">
        <v>114</v>
      </c>
      <c r="G42" s="18" t="s">
        <v>22</v>
      </c>
      <c r="H42" s="14">
        <v>120</v>
      </c>
      <c r="I42" s="22" t="s">
        <v>18</v>
      </c>
      <c r="J42" s="18"/>
    </row>
    <row r="43" ht="20" customHeight="1" spans="1:10">
      <c r="A43" s="18">
        <v>40</v>
      </c>
      <c r="B43" s="18" t="s">
        <v>50</v>
      </c>
      <c r="C43" s="18" t="s">
        <v>58</v>
      </c>
      <c r="D43" s="18" t="s">
        <v>115</v>
      </c>
      <c r="E43" s="18" t="s">
        <v>34</v>
      </c>
      <c r="F43" s="18" t="s">
        <v>116</v>
      </c>
      <c r="G43" s="18" t="s">
        <v>117</v>
      </c>
      <c r="H43" s="14">
        <v>120</v>
      </c>
      <c r="I43" s="22" t="s">
        <v>18</v>
      </c>
      <c r="J43" s="18"/>
    </row>
    <row r="44" ht="20" customHeight="1" spans="1:10">
      <c r="A44" s="18">
        <v>41</v>
      </c>
      <c r="B44" s="18" t="s">
        <v>111</v>
      </c>
      <c r="C44" s="18" t="s">
        <v>118</v>
      </c>
      <c r="D44" s="18" t="s">
        <v>119</v>
      </c>
      <c r="E44" s="18" t="s">
        <v>15</v>
      </c>
      <c r="F44" s="18" t="s">
        <v>119</v>
      </c>
      <c r="G44" s="18" t="s">
        <v>120</v>
      </c>
      <c r="H44" s="14">
        <v>120</v>
      </c>
      <c r="I44" s="22" t="s">
        <v>18</v>
      </c>
      <c r="J44" s="18"/>
    </row>
    <row r="45" ht="20" customHeight="1" spans="1:10">
      <c r="A45" s="18">
        <v>42</v>
      </c>
      <c r="B45" s="18" t="s">
        <v>111</v>
      </c>
      <c r="C45" s="18" t="s">
        <v>121</v>
      </c>
      <c r="D45" s="18" t="s">
        <v>122</v>
      </c>
      <c r="E45" s="18" t="s">
        <v>15</v>
      </c>
      <c r="F45" s="18" t="s">
        <v>123</v>
      </c>
      <c r="G45" s="18" t="s">
        <v>86</v>
      </c>
      <c r="H45" s="14">
        <v>120</v>
      </c>
      <c r="I45" s="22" t="s">
        <v>18</v>
      </c>
      <c r="J45" s="18"/>
    </row>
    <row r="46" ht="20" customHeight="1" spans="1:10">
      <c r="A46" s="18">
        <v>43</v>
      </c>
      <c r="B46" s="18" t="s">
        <v>111</v>
      </c>
      <c r="C46" s="18" t="s">
        <v>124</v>
      </c>
      <c r="D46" s="18" t="s">
        <v>125</v>
      </c>
      <c r="E46" s="18" t="s">
        <v>34</v>
      </c>
      <c r="F46" s="18" t="s">
        <v>125</v>
      </c>
      <c r="G46" s="18" t="s">
        <v>126</v>
      </c>
      <c r="H46" s="14">
        <v>120</v>
      </c>
      <c r="I46" s="22" t="s">
        <v>18</v>
      </c>
      <c r="J46" s="18"/>
    </row>
    <row r="47" ht="20" customHeight="1" spans="1:10">
      <c r="A47" s="18">
        <v>44</v>
      </c>
      <c r="B47" s="18" t="s">
        <v>111</v>
      </c>
      <c r="C47" s="18" t="s">
        <v>127</v>
      </c>
      <c r="D47" s="18" t="s">
        <v>128</v>
      </c>
      <c r="E47" s="18" t="s">
        <v>15</v>
      </c>
      <c r="F47" s="18" t="s">
        <v>128</v>
      </c>
      <c r="G47" s="18" t="s">
        <v>57</v>
      </c>
      <c r="H47" s="14">
        <v>120</v>
      </c>
      <c r="I47" s="22" t="s">
        <v>18</v>
      </c>
      <c r="J47" s="18"/>
    </row>
    <row r="48" ht="20" customHeight="1" spans="1:10">
      <c r="A48" s="18">
        <v>45</v>
      </c>
      <c r="B48" s="18" t="s">
        <v>111</v>
      </c>
      <c r="C48" s="18" t="s">
        <v>124</v>
      </c>
      <c r="D48" s="18" t="s">
        <v>129</v>
      </c>
      <c r="E48" s="18" t="s">
        <v>34</v>
      </c>
      <c r="F48" s="18" t="s">
        <v>129</v>
      </c>
      <c r="G48" s="18" t="s">
        <v>49</v>
      </c>
      <c r="H48" s="14">
        <v>120</v>
      </c>
      <c r="I48" s="22" t="s">
        <v>18</v>
      </c>
      <c r="J48" s="18"/>
    </row>
    <row r="49" ht="20" customHeight="1" spans="1:10">
      <c r="A49" s="18">
        <v>46</v>
      </c>
      <c r="B49" s="18" t="s">
        <v>111</v>
      </c>
      <c r="C49" s="18" t="s">
        <v>130</v>
      </c>
      <c r="D49" s="18" t="s">
        <v>131</v>
      </c>
      <c r="E49" s="18" t="s">
        <v>34</v>
      </c>
      <c r="F49" s="18" t="s">
        <v>132</v>
      </c>
      <c r="G49" s="18" t="s">
        <v>57</v>
      </c>
      <c r="H49" s="14">
        <v>120</v>
      </c>
      <c r="I49" s="22" t="s">
        <v>18</v>
      </c>
      <c r="J49" s="18"/>
    </row>
    <row r="50" ht="20" customHeight="1" spans="1:10">
      <c r="A50" s="18">
        <v>47</v>
      </c>
      <c r="B50" s="18" t="s">
        <v>50</v>
      </c>
      <c r="C50" s="18" t="s">
        <v>66</v>
      </c>
      <c r="D50" s="18" t="s">
        <v>133</v>
      </c>
      <c r="E50" s="18" t="s">
        <v>15</v>
      </c>
      <c r="F50" s="18" t="s">
        <v>134</v>
      </c>
      <c r="G50" s="18" t="s">
        <v>135</v>
      </c>
      <c r="H50" s="14">
        <v>120</v>
      </c>
      <c r="I50" s="22" t="s">
        <v>18</v>
      </c>
      <c r="J50" s="18"/>
    </row>
    <row r="51" ht="20" customHeight="1" spans="1:10">
      <c r="A51" s="18">
        <v>48</v>
      </c>
      <c r="B51" s="18" t="s">
        <v>111</v>
      </c>
      <c r="C51" s="18" t="s">
        <v>130</v>
      </c>
      <c r="D51" s="18" t="s">
        <v>136</v>
      </c>
      <c r="E51" s="18" t="s">
        <v>15</v>
      </c>
      <c r="F51" s="18" t="s">
        <v>136</v>
      </c>
      <c r="G51" s="18" t="s">
        <v>74</v>
      </c>
      <c r="H51" s="14">
        <v>120</v>
      </c>
      <c r="I51" s="22" t="s">
        <v>18</v>
      </c>
      <c r="J51" s="18"/>
    </row>
    <row r="52" ht="20" customHeight="1" spans="1:10">
      <c r="A52" s="18">
        <v>49</v>
      </c>
      <c r="B52" s="13" t="s">
        <v>41</v>
      </c>
      <c r="C52" s="13" t="s">
        <v>42</v>
      </c>
      <c r="D52" s="13" t="s">
        <v>137</v>
      </c>
      <c r="E52" s="18" t="s">
        <v>15</v>
      </c>
      <c r="F52" s="13" t="s">
        <v>137</v>
      </c>
      <c r="G52" s="13" t="s">
        <v>38</v>
      </c>
      <c r="H52" s="19">
        <v>120</v>
      </c>
      <c r="I52" s="22" t="s">
        <v>18</v>
      </c>
      <c r="J52" s="18"/>
    </row>
    <row r="53" ht="20" customHeight="1" spans="1:10">
      <c r="A53" s="18">
        <v>50</v>
      </c>
      <c r="B53" s="18" t="s">
        <v>50</v>
      </c>
      <c r="C53" s="18" t="s">
        <v>66</v>
      </c>
      <c r="D53" s="18" t="s">
        <v>138</v>
      </c>
      <c r="E53" s="18" t="s">
        <v>15</v>
      </c>
      <c r="F53" s="18" t="s">
        <v>139</v>
      </c>
      <c r="G53" s="18" t="s">
        <v>98</v>
      </c>
      <c r="H53" s="19">
        <v>120</v>
      </c>
      <c r="I53" s="22" t="s">
        <v>18</v>
      </c>
      <c r="J53" s="18" t="s">
        <v>55</v>
      </c>
    </row>
    <row r="54" ht="20" customHeight="1" spans="1:10">
      <c r="A54" s="18">
        <v>51</v>
      </c>
      <c r="B54" s="18" t="s">
        <v>50</v>
      </c>
      <c r="C54" s="18" t="s">
        <v>140</v>
      </c>
      <c r="D54" s="18" t="s">
        <v>141</v>
      </c>
      <c r="E54" s="18" t="s">
        <v>15</v>
      </c>
      <c r="F54" s="18" t="s">
        <v>142</v>
      </c>
      <c r="G54" s="18" t="s">
        <v>91</v>
      </c>
      <c r="H54" s="14">
        <v>120</v>
      </c>
      <c r="I54" s="22" t="s">
        <v>18</v>
      </c>
      <c r="J54" s="18" t="s">
        <v>55</v>
      </c>
    </row>
    <row r="55" ht="20" customHeight="1" spans="1:10">
      <c r="A55" s="18">
        <v>52</v>
      </c>
      <c r="B55" s="18" t="s">
        <v>101</v>
      </c>
      <c r="C55" s="18" t="s">
        <v>143</v>
      </c>
      <c r="D55" s="18" t="s">
        <v>144</v>
      </c>
      <c r="E55" s="18" t="s">
        <v>34</v>
      </c>
      <c r="F55" s="18" t="s">
        <v>144</v>
      </c>
      <c r="G55" s="18" t="s">
        <v>98</v>
      </c>
      <c r="H55" s="14">
        <v>120</v>
      </c>
      <c r="I55" s="22" t="s">
        <v>18</v>
      </c>
      <c r="J55" s="18"/>
    </row>
    <row r="56" ht="20" customHeight="1" spans="1:10">
      <c r="A56" s="18">
        <v>53</v>
      </c>
      <c r="B56" s="18" t="s">
        <v>111</v>
      </c>
      <c r="C56" s="18" t="s">
        <v>118</v>
      </c>
      <c r="D56" s="18" t="s">
        <v>145</v>
      </c>
      <c r="E56" s="18" t="s">
        <v>15</v>
      </c>
      <c r="F56" s="18" t="s">
        <v>146</v>
      </c>
      <c r="G56" s="18" t="s">
        <v>57</v>
      </c>
      <c r="H56" s="14">
        <v>120</v>
      </c>
      <c r="I56" s="22" t="s">
        <v>18</v>
      </c>
      <c r="J56" s="18"/>
    </row>
    <row r="57" ht="20" customHeight="1" spans="1:10">
      <c r="A57" s="18">
        <v>54</v>
      </c>
      <c r="B57" s="18" t="s">
        <v>71</v>
      </c>
      <c r="C57" s="18" t="s">
        <v>147</v>
      </c>
      <c r="D57" s="18" t="s">
        <v>148</v>
      </c>
      <c r="E57" s="18" t="s">
        <v>15</v>
      </c>
      <c r="F57" s="18" t="s">
        <v>148</v>
      </c>
      <c r="G57" s="18" t="s">
        <v>98</v>
      </c>
      <c r="H57" s="14">
        <v>120</v>
      </c>
      <c r="I57" s="22" t="s">
        <v>18</v>
      </c>
      <c r="J57" s="18"/>
    </row>
    <row r="58" ht="20" customHeight="1" spans="1:10">
      <c r="A58" s="18">
        <v>55</v>
      </c>
      <c r="B58" s="18" t="s">
        <v>61</v>
      </c>
      <c r="C58" s="18" t="s">
        <v>78</v>
      </c>
      <c r="D58" s="18" t="s">
        <v>149</v>
      </c>
      <c r="E58" s="18" t="s">
        <v>15</v>
      </c>
      <c r="F58" s="18" t="s">
        <v>149</v>
      </c>
      <c r="G58" s="18" t="s">
        <v>98</v>
      </c>
      <c r="H58" s="14">
        <v>120</v>
      </c>
      <c r="I58" s="22" t="s">
        <v>18</v>
      </c>
      <c r="J58" s="18"/>
    </row>
    <row r="59" s="4" customFormat="1" ht="20" customHeight="1" spans="1:10">
      <c r="A59" s="33">
        <v>56</v>
      </c>
      <c r="B59" s="33" t="s">
        <v>50</v>
      </c>
      <c r="C59" s="33" t="s">
        <v>140</v>
      </c>
      <c r="D59" s="33" t="s">
        <v>150</v>
      </c>
      <c r="E59" s="33" t="s">
        <v>15</v>
      </c>
      <c r="F59" s="33" t="s">
        <v>150</v>
      </c>
      <c r="G59" s="33" t="s">
        <v>151</v>
      </c>
      <c r="H59" s="17">
        <v>120</v>
      </c>
      <c r="I59" s="34" t="s">
        <v>18</v>
      </c>
      <c r="J59" s="33"/>
    </row>
    <row r="60" s="4" customFormat="1" ht="20" customHeight="1" spans="1:10">
      <c r="A60" s="33">
        <v>57</v>
      </c>
      <c r="B60" s="33" t="s">
        <v>71</v>
      </c>
      <c r="C60" s="33" t="s">
        <v>152</v>
      </c>
      <c r="D60" s="33" t="s">
        <v>153</v>
      </c>
      <c r="E60" s="33" t="s">
        <v>154</v>
      </c>
      <c r="F60" s="33" t="s">
        <v>153</v>
      </c>
      <c r="G60" s="33" t="s">
        <v>49</v>
      </c>
      <c r="H60" s="17">
        <v>110</v>
      </c>
      <c r="I60" s="34" t="s">
        <v>18</v>
      </c>
      <c r="J60" s="33"/>
    </row>
    <row r="61" s="27" customFormat="1" ht="20" customHeight="1" spans="1:10">
      <c r="A61" s="33">
        <v>58</v>
      </c>
      <c r="B61" s="33" t="s">
        <v>12</v>
      </c>
      <c r="C61" s="33" t="s">
        <v>13</v>
      </c>
      <c r="D61" s="33" t="s">
        <v>155</v>
      </c>
      <c r="E61" s="33" t="s">
        <v>154</v>
      </c>
      <c r="F61" s="33" t="s">
        <v>155</v>
      </c>
      <c r="G61" s="33" t="s">
        <v>156</v>
      </c>
      <c r="H61" s="17">
        <v>110</v>
      </c>
      <c r="I61" s="34" t="s">
        <v>18</v>
      </c>
      <c r="J61" s="33" t="s">
        <v>157</v>
      </c>
    </row>
    <row r="62" s="4" customFormat="1" ht="20" customHeight="1" spans="1:10">
      <c r="A62" s="33">
        <v>59</v>
      </c>
      <c r="B62" s="33" t="s">
        <v>50</v>
      </c>
      <c r="C62" s="33" t="s">
        <v>158</v>
      </c>
      <c r="D62" s="33" t="s">
        <v>159</v>
      </c>
      <c r="E62" s="33" t="s">
        <v>154</v>
      </c>
      <c r="F62" s="33" t="s">
        <v>159</v>
      </c>
      <c r="G62" s="33" t="s">
        <v>160</v>
      </c>
      <c r="H62" s="17">
        <v>110</v>
      </c>
      <c r="I62" s="34" t="s">
        <v>18</v>
      </c>
      <c r="J62" s="33"/>
    </row>
    <row r="63" s="4" customFormat="1" ht="20" customHeight="1" spans="1:10">
      <c r="A63" s="33">
        <v>60</v>
      </c>
      <c r="B63" s="33" t="s">
        <v>50</v>
      </c>
      <c r="C63" s="33" t="s">
        <v>158</v>
      </c>
      <c r="D63" s="33" t="s">
        <v>161</v>
      </c>
      <c r="E63" s="33" t="s">
        <v>154</v>
      </c>
      <c r="F63" s="33" t="s">
        <v>161</v>
      </c>
      <c r="G63" s="33" t="s">
        <v>162</v>
      </c>
      <c r="H63" s="17">
        <v>110</v>
      </c>
      <c r="I63" s="34" t="s">
        <v>18</v>
      </c>
      <c r="J63" s="33"/>
    </row>
    <row r="64" s="27" customFormat="1" ht="20" customHeight="1" spans="1:10">
      <c r="A64" s="33">
        <v>61</v>
      </c>
      <c r="B64" s="33" t="s">
        <v>12</v>
      </c>
      <c r="C64" s="33" t="s">
        <v>163</v>
      </c>
      <c r="D64" s="33" t="s">
        <v>164</v>
      </c>
      <c r="E64" s="33" t="s">
        <v>154</v>
      </c>
      <c r="F64" s="33" t="s">
        <v>165</v>
      </c>
      <c r="G64" s="33" t="s">
        <v>166</v>
      </c>
      <c r="H64" s="17">
        <v>110</v>
      </c>
      <c r="I64" s="34" t="s">
        <v>18</v>
      </c>
      <c r="J64" s="33"/>
    </row>
    <row r="65" ht="20" customHeight="1" spans="1:10">
      <c r="A65" s="18">
        <v>62</v>
      </c>
      <c r="B65" s="18" t="s">
        <v>50</v>
      </c>
      <c r="C65" s="18" t="s">
        <v>167</v>
      </c>
      <c r="D65" s="18" t="s">
        <v>168</v>
      </c>
      <c r="E65" s="18" t="s">
        <v>154</v>
      </c>
      <c r="F65" s="18" t="s">
        <v>169</v>
      </c>
      <c r="G65" s="18" t="s">
        <v>57</v>
      </c>
      <c r="H65" s="14">
        <v>110</v>
      </c>
      <c r="I65" s="22" t="s">
        <v>18</v>
      </c>
      <c r="J65" s="18"/>
    </row>
    <row r="66" ht="20" customHeight="1" spans="1:10">
      <c r="A66" s="18">
        <v>63</v>
      </c>
      <c r="B66" s="18" t="s">
        <v>111</v>
      </c>
      <c r="C66" s="18" t="s">
        <v>130</v>
      </c>
      <c r="D66" s="18" t="s">
        <v>170</v>
      </c>
      <c r="E66" s="18" t="s">
        <v>154</v>
      </c>
      <c r="F66" s="18" t="s">
        <v>171</v>
      </c>
      <c r="G66" s="18" t="s">
        <v>57</v>
      </c>
      <c r="H66" s="14">
        <v>110</v>
      </c>
      <c r="I66" s="22" t="s">
        <v>18</v>
      </c>
      <c r="J66" s="18"/>
    </row>
    <row r="67" ht="20" customHeight="1" spans="1:10">
      <c r="A67" s="18">
        <v>64</v>
      </c>
      <c r="B67" s="18" t="s">
        <v>41</v>
      </c>
      <c r="C67" s="18" t="s">
        <v>47</v>
      </c>
      <c r="D67" s="18" t="s">
        <v>172</v>
      </c>
      <c r="E67" s="18" t="s">
        <v>154</v>
      </c>
      <c r="F67" s="18" t="s">
        <v>173</v>
      </c>
      <c r="G67" s="18" t="s">
        <v>135</v>
      </c>
      <c r="H67" s="14">
        <v>110</v>
      </c>
      <c r="I67" s="22" t="s">
        <v>18</v>
      </c>
      <c r="J67" s="18"/>
    </row>
    <row r="68" customFormat="1" ht="20" customHeight="1" spans="1:10">
      <c r="A68" s="18">
        <v>65</v>
      </c>
      <c r="B68" s="18" t="s">
        <v>41</v>
      </c>
      <c r="C68" s="18" t="s">
        <v>174</v>
      </c>
      <c r="D68" s="18" t="s">
        <v>175</v>
      </c>
      <c r="E68" s="18" t="s">
        <v>154</v>
      </c>
      <c r="F68" s="18" t="s">
        <v>176</v>
      </c>
      <c r="G68" s="18" t="s">
        <v>117</v>
      </c>
      <c r="H68" s="14">
        <v>110</v>
      </c>
      <c r="I68" s="22" t="s">
        <v>18</v>
      </c>
      <c r="J68" s="18"/>
    </row>
    <row r="69" s="5" customFormat="1" ht="20" customHeight="1" spans="1:10">
      <c r="A69" s="18">
        <v>66</v>
      </c>
      <c r="B69" s="18" t="s">
        <v>111</v>
      </c>
      <c r="C69" s="18" t="s">
        <v>121</v>
      </c>
      <c r="D69" s="18" t="s">
        <v>177</v>
      </c>
      <c r="E69" s="18" t="s">
        <v>154</v>
      </c>
      <c r="F69" s="18" t="s">
        <v>177</v>
      </c>
      <c r="G69" s="18" t="s">
        <v>22</v>
      </c>
      <c r="H69" s="14">
        <v>110</v>
      </c>
      <c r="I69" s="22" t="s">
        <v>18</v>
      </c>
      <c r="J69" s="18"/>
    </row>
    <row r="70" s="5" customFormat="1" ht="20" customHeight="1" spans="1:10">
      <c r="A70" s="18">
        <v>67</v>
      </c>
      <c r="B70" s="18" t="s">
        <v>111</v>
      </c>
      <c r="C70" s="18" t="s">
        <v>112</v>
      </c>
      <c r="D70" s="18" t="s">
        <v>178</v>
      </c>
      <c r="E70" s="18" t="s">
        <v>154</v>
      </c>
      <c r="F70" s="18" t="s">
        <v>179</v>
      </c>
      <c r="G70" s="18" t="s">
        <v>27</v>
      </c>
      <c r="H70" s="14">
        <v>110</v>
      </c>
      <c r="I70" s="22" t="s">
        <v>18</v>
      </c>
      <c r="J70" s="18"/>
    </row>
    <row r="71" s="5" customFormat="1" ht="20" customHeight="1" spans="1:10">
      <c r="A71" s="18">
        <v>68</v>
      </c>
      <c r="B71" s="18" t="s">
        <v>111</v>
      </c>
      <c r="C71" s="18" t="s">
        <v>124</v>
      </c>
      <c r="D71" s="18" t="s">
        <v>180</v>
      </c>
      <c r="E71" s="18" t="s">
        <v>154</v>
      </c>
      <c r="F71" s="18" t="s">
        <v>181</v>
      </c>
      <c r="G71" s="18" t="s">
        <v>98</v>
      </c>
      <c r="H71" s="14">
        <v>110</v>
      </c>
      <c r="I71" s="22" t="s">
        <v>18</v>
      </c>
      <c r="J71" s="18"/>
    </row>
    <row r="72" s="5" customFormat="1" ht="20" customHeight="1" spans="1:10">
      <c r="A72" s="18">
        <v>69</v>
      </c>
      <c r="B72" s="18" t="s">
        <v>111</v>
      </c>
      <c r="C72" s="18" t="s">
        <v>121</v>
      </c>
      <c r="D72" s="18" t="s">
        <v>182</v>
      </c>
      <c r="E72" s="18" t="s">
        <v>154</v>
      </c>
      <c r="F72" s="18" t="s">
        <v>183</v>
      </c>
      <c r="G72" s="18" t="s">
        <v>184</v>
      </c>
      <c r="H72" s="14">
        <v>110</v>
      </c>
      <c r="I72" s="22" t="s">
        <v>18</v>
      </c>
      <c r="J72" s="18"/>
    </row>
    <row r="73" ht="20" customHeight="1" spans="1:10">
      <c r="A73" s="18">
        <v>70</v>
      </c>
      <c r="B73" s="18" t="s">
        <v>12</v>
      </c>
      <c r="C73" s="18" t="s">
        <v>19</v>
      </c>
      <c r="D73" s="18" t="s">
        <v>185</v>
      </c>
      <c r="E73" s="18" t="s">
        <v>154</v>
      </c>
      <c r="F73" s="18" t="s">
        <v>185</v>
      </c>
      <c r="G73" s="18" t="s">
        <v>25</v>
      </c>
      <c r="H73" s="14">
        <v>110</v>
      </c>
      <c r="I73" s="22" t="s">
        <v>18</v>
      </c>
      <c r="J73" s="18"/>
    </row>
    <row r="74" ht="20" customHeight="1" spans="1:10">
      <c r="A74" s="18">
        <v>71</v>
      </c>
      <c r="B74" s="18" t="s">
        <v>12</v>
      </c>
      <c r="C74" s="18" t="s">
        <v>186</v>
      </c>
      <c r="D74" s="18" t="s">
        <v>187</v>
      </c>
      <c r="E74" s="18" t="s">
        <v>154</v>
      </c>
      <c r="F74" s="18" t="s">
        <v>187</v>
      </c>
      <c r="G74" s="18" t="s">
        <v>49</v>
      </c>
      <c r="H74" s="14">
        <v>110</v>
      </c>
      <c r="I74" s="22" t="s">
        <v>18</v>
      </c>
      <c r="J74" s="18"/>
    </row>
    <row r="75" ht="20" customHeight="1" spans="1:10">
      <c r="A75" s="18">
        <v>72</v>
      </c>
      <c r="B75" s="18" t="s">
        <v>12</v>
      </c>
      <c r="C75" s="18" t="s">
        <v>163</v>
      </c>
      <c r="D75" s="18" t="s">
        <v>188</v>
      </c>
      <c r="E75" s="18" t="s">
        <v>154</v>
      </c>
      <c r="F75" s="18" t="s">
        <v>189</v>
      </c>
      <c r="G75" s="18" t="s">
        <v>29</v>
      </c>
      <c r="H75" s="14">
        <v>110</v>
      </c>
      <c r="I75" s="22" t="s">
        <v>18</v>
      </c>
      <c r="J75" s="18"/>
    </row>
    <row r="76" ht="20" customHeight="1" spans="1:10">
      <c r="A76" s="18">
        <v>73</v>
      </c>
      <c r="B76" s="18" t="s">
        <v>61</v>
      </c>
      <c r="C76" s="18" t="s">
        <v>62</v>
      </c>
      <c r="D76" s="18" t="s">
        <v>190</v>
      </c>
      <c r="E76" s="18" t="s">
        <v>154</v>
      </c>
      <c r="F76" s="18" t="s">
        <v>191</v>
      </c>
      <c r="G76" s="18" t="s">
        <v>192</v>
      </c>
      <c r="H76" s="14">
        <v>110</v>
      </c>
      <c r="I76" s="22" t="s">
        <v>18</v>
      </c>
      <c r="J76" s="18"/>
    </row>
    <row r="77" ht="20" customHeight="1" spans="1:10">
      <c r="A77" s="18">
        <v>74</v>
      </c>
      <c r="B77" s="18" t="s">
        <v>61</v>
      </c>
      <c r="C77" s="18" t="s">
        <v>76</v>
      </c>
      <c r="D77" s="18" t="s">
        <v>193</v>
      </c>
      <c r="E77" s="18" t="s">
        <v>154</v>
      </c>
      <c r="F77" s="18" t="s">
        <v>193</v>
      </c>
      <c r="G77" s="18" t="s">
        <v>85</v>
      </c>
      <c r="H77" s="14">
        <v>110</v>
      </c>
      <c r="I77" s="22" t="s">
        <v>18</v>
      </c>
      <c r="J77" s="18"/>
    </row>
    <row r="78" ht="20" customHeight="1" spans="1:10">
      <c r="A78" s="18">
        <v>75</v>
      </c>
      <c r="B78" s="18" t="s">
        <v>61</v>
      </c>
      <c r="C78" s="18" t="s">
        <v>78</v>
      </c>
      <c r="D78" s="18" t="s">
        <v>194</v>
      </c>
      <c r="E78" s="18" t="s">
        <v>195</v>
      </c>
      <c r="F78" s="18" t="s">
        <v>194</v>
      </c>
      <c r="G78" s="18" t="s">
        <v>22</v>
      </c>
      <c r="H78" s="14">
        <v>110</v>
      </c>
      <c r="I78" s="22" t="s">
        <v>18</v>
      </c>
      <c r="J78" s="18"/>
    </row>
    <row r="79" ht="20" customHeight="1" spans="1:10">
      <c r="A79" s="18">
        <v>76</v>
      </c>
      <c r="B79" s="18" t="s">
        <v>41</v>
      </c>
      <c r="C79" s="18" t="s">
        <v>47</v>
      </c>
      <c r="D79" s="18" t="s">
        <v>196</v>
      </c>
      <c r="E79" s="18" t="s">
        <v>154</v>
      </c>
      <c r="F79" s="18" t="s">
        <v>196</v>
      </c>
      <c r="G79" s="18" t="s">
        <v>197</v>
      </c>
      <c r="H79" s="14">
        <v>110</v>
      </c>
      <c r="I79" s="22" t="s">
        <v>18</v>
      </c>
      <c r="J79" s="18"/>
    </row>
    <row r="80" ht="20" customHeight="1" spans="1:10">
      <c r="A80" s="18">
        <v>77</v>
      </c>
      <c r="B80" s="18" t="s">
        <v>41</v>
      </c>
      <c r="C80" s="18" t="s">
        <v>45</v>
      </c>
      <c r="D80" s="18" t="s">
        <v>198</v>
      </c>
      <c r="E80" s="18" t="s">
        <v>154</v>
      </c>
      <c r="F80" s="18" t="s">
        <v>198</v>
      </c>
      <c r="G80" s="18" t="s">
        <v>22</v>
      </c>
      <c r="H80" s="14">
        <v>110</v>
      </c>
      <c r="I80" s="22" t="s">
        <v>18</v>
      </c>
      <c r="J80" s="18"/>
    </row>
    <row r="81" ht="20" customHeight="1" spans="1:10">
      <c r="A81" s="18">
        <v>78</v>
      </c>
      <c r="B81" s="18" t="s">
        <v>41</v>
      </c>
      <c r="C81" s="18" t="s">
        <v>199</v>
      </c>
      <c r="D81" s="18" t="s">
        <v>200</v>
      </c>
      <c r="E81" s="18" t="s">
        <v>154</v>
      </c>
      <c r="F81" s="18" t="s">
        <v>201</v>
      </c>
      <c r="G81" s="18" t="s">
        <v>202</v>
      </c>
      <c r="H81" s="14">
        <v>110</v>
      </c>
      <c r="I81" s="22" t="s">
        <v>18</v>
      </c>
      <c r="J81" s="18"/>
    </row>
    <row r="82" ht="20" customHeight="1" spans="1:10">
      <c r="A82" s="18">
        <v>79</v>
      </c>
      <c r="B82" s="18" t="s">
        <v>41</v>
      </c>
      <c r="C82" s="18" t="s">
        <v>47</v>
      </c>
      <c r="D82" s="18" t="s">
        <v>203</v>
      </c>
      <c r="E82" s="18" t="s">
        <v>154</v>
      </c>
      <c r="F82" s="18" t="s">
        <v>203</v>
      </c>
      <c r="G82" s="18" t="s">
        <v>29</v>
      </c>
      <c r="H82" s="14">
        <v>110</v>
      </c>
      <c r="I82" s="22" t="s">
        <v>18</v>
      </c>
      <c r="J82" s="18"/>
    </row>
    <row r="83" ht="20" customHeight="1" spans="1:10">
      <c r="A83" s="18">
        <v>80</v>
      </c>
      <c r="B83" s="18" t="s">
        <v>41</v>
      </c>
      <c r="C83" s="18" t="s">
        <v>42</v>
      </c>
      <c r="D83" s="18" t="s">
        <v>204</v>
      </c>
      <c r="E83" s="18" t="s">
        <v>154</v>
      </c>
      <c r="F83" s="18" t="s">
        <v>204</v>
      </c>
      <c r="G83" s="18" t="s">
        <v>22</v>
      </c>
      <c r="H83" s="14">
        <v>110</v>
      </c>
      <c r="I83" s="22" t="s">
        <v>18</v>
      </c>
      <c r="J83" s="18"/>
    </row>
    <row r="84" ht="20" customHeight="1" spans="1:10">
      <c r="A84" s="18">
        <v>81</v>
      </c>
      <c r="B84" s="18" t="s">
        <v>41</v>
      </c>
      <c r="C84" s="18" t="s">
        <v>205</v>
      </c>
      <c r="D84" s="18" t="s">
        <v>206</v>
      </c>
      <c r="E84" s="18" t="s">
        <v>154</v>
      </c>
      <c r="F84" s="18" t="s">
        <v>206</v>
      </c>
      <c r="G84" s="18" t="s">
        <v>22</v>
      </c>
      <c r="H84" s="14">
        <v>110</v>
      </c>
      <c r="I84" s="22" t="s">
        <v>18</v>
      </c>
      <c r="J84" s="18"/>
    </row>
    <row r="85" ht="20" customHeight="1" spans="1:10">
      <c r="A85" s="18">
        <v>82</v>
      </c>
      <c r="B85" s="18" t="s">
        <v>41</v>
      </c>
      <c r="C85" s="18" t="s">
        <v>205</v>
      </c>
      <c r="D85" s="18" t="s">
        <v>206</v>
      </c>
      <c r="E85" s="18" t="s">
        <v>154</v>
      </c>
      <c r="F85" s="18" t="s">
        <v>207</v>
      </c>
      <c r="G85" s="18" t="s">
        <v>29</v>
      </c>
      <c r="H85" s="14">
        <v>110</v>
      </c>
      <c r="I85" s="22" t="s">
        <v>18</v>
      </c>
      <c r="J85" s="18"/>
    </row>
    <row r="86" ht="20" customHeight="1" spans="1:10">
      <c r="A86" s="18">
        <v>83</v>
      </c>
      <c r="B86" s="18" t="s">
        <v>71</v>
      </c>
      <c r="C86" s="18" t="s">
        <v>208</v>
      </c>
      <c r="D86" s="18" t="s">
        <v>209</v>
      </c>
      <c r="E86" s="18" t="s">
        <v>154</v>
      </c>
      <c r="F86" s="18" t="s">
        <v>210</v>
      </c>
      <c r="G86" s="18" t="s">
        <v>197</v>
      </c>
      <c r="H86" s="14">
        <v>110</v>
      </c>
      <c r="I86" s="22" t="s">
        <v>18</v>
      </c>
      <c r="J86" s="18"/>
    </row>
    <row r="87" ht="20" customHeight="1" spans="1:10">
      <c r="A87" s="18">
        <v>84</v>
      </c>
      <c r="B87" s="18" t="s">
        <v>71</v>
      </c>
      <c r="C87" s="18" t="s">
        <v>72</v>
      </c>
      <c r="D87" s="18" t="s">
        <v>211</v>
      </c>
      <c r="E87" s="18" t="s">
        <v>154</v>
      </c>
      <c r="F87" s="18" t="s">
        <v>212</v>
      </c>
      <c r="G87" s="18" t="s">
        <v>22</v>
      </c>
      <c r="H87" s="14">
        <v>110</v>
      </c>
      <c r="I87" s="22" t="s">
        <v>18</v>
      </c>
      <c r="J87" s="18"/>
    </row>
    <row r="88" ht="20" customHeight="1" spans="1:10">
      <c r="A88" s="18">
        <v>85</v>
      </c>
      <c r="B88" s="18" t="s">
        <v>71</v>
      </c>
      <c r="C88" s="18" t="s">
        <v>213</v>
      </c>
      <c r="D88" s="18" t="s">
        <v>214</v>
      </c>
      <c r="E88" s="18" t="s">
        <v>154</v>
      </c>
      <c r="F88" s="18" t="s">
        <v>215</v>
      </c>
      <c r="G88" s="18" t="s">
        <v>22</v>
      </c>
      <c r="H88" s="14">
        <v>110</v>
      </c>
      <c r="I88" s="22" t="s">
        <v>18</v>
      </c>
      <c r="J88" s="18"/>
    </row>
    <row r="89" ht="20" customHeight="1" spans="1:10">
      <c r="A89" s="18">
        <v>86</v>
      </c>
      <c r="B89" s="18" t="s">
        <v>50</v>
      </c>
      <c r="C89" s="18" t="s">
        <v>66</v>
      </c>
      <c r="D89" s="18" t="s">
        <v>216</v>
      </c>
      <c r="E89" s="18" t="s">
        <v>195</v>
      </c>
      <c r="F89" s="18" t="s">
        <v>216</v>
      </c>
      <c r="G89" s="18" t="s">
        <v>29</v>
      </c>
      <c r="H89" s="14">
        <v>110</v>
      </c>
      <c r="I89" s="22" t="s">
        <v>18</v>
      </c>
      <c r="J89" s="18"/>
    </row>
    <row r="90" ht="20" customHeight="1" spans="1:10">
      <c r="A90" s="18">
        <v>87</v>
      </c>
      <c r="B90" s="18" t="s">
        <v>50</v>
      </c>
      <c r="C90" s="18" t="s">
        <v>158</v>
      </c>
      <c r="D90" s="18" t="s">
        <v>217</v>
      </c>
      <c r="E90" s="18" t="s">
        <v>154</v>
      </c>
      <c r="F90" s="18" t="s">
        <v>217</v>
      </c>
      <c r="G90" s="18" t="s">
        <v>22</v>
      </c>
      <c r="H90" s="14">
        <v>110</v>
      </c>
      <c r="I90" s="22" t="s">
        <v>18</v>
      </c>
      <c r="J90" s="18"/>
    </row>
    <row r="91" ht="20" customHeight="1" spans="1:10">
      <c r="A91" s="18">
        <v>88</v>
      </c>
      <c r="B91" s="18" t="s">
        <v>50</v>
      </c>
      <c r="C91" s="18" t="s">
        <v>218</v>
      </c>
      <c r="D91" s="18" t="s">
        <v>219</v>
      </c>
      <c r="E91" s="18" t="s">
        <v>154</v>
      </c>
      <c r="F91" s="18" t="s">
        <v>79</v>
      </c>
      <c r="G91" s="18" t="s">
        <v>22</v>
      </c>
      <c r="H91" s="14">
        <v>110</v>
      </c>
      <c r="I91" s="22" t="s">
        <v>18</v>
      </c>
      <c r="J91" s="18"/>
    </row>
    <row r="92" ht="20" customHeight="1" spans="1:10">
      <c r="A92" s="18">
        <v>89</v>
      </c>
      <c r="B92" s="18" t="s">
        <v>50</v>
      </c>
      <c r="C92" s="18" t="s">
        <v>140</v>
      </c>
      <c r="D92" s="18" t="s">
        <v>150</v>
      </c>
      <c r="E92" s="18" t="s">
        <v>154</v>
      </c>
      <c r="F92" s="18" t="s">
        <v>220</v>
      </c>
      <c r="G92" s="18" t="s">
        <v>98</v>
      </c>
      <c r="H92" s="14">
        <v>110</v>
      </c>
      <c r="I92" s="22" t="s">
        <v>18</v>
      </c>
      <c r="J92" s="18"/>
    </row>
    <row r="93" ht="20" customHeight="1" spans="1:10">
      <c r="A93" s="18">
        <v>90</v>
      </c>
      <c r="B93" s="18" t="s">
        <v>50</v>
      </c>
      <c r="C93" s="18" t="s">
        <v>58</v>
      </c>
      <c r="D93" s="18" t="s">
        <v>221</v>
      </c>
      <c r="E93" s="18" t="s">
        <v>154</v>
      </c>
      <c r="F93" s="18" t="s">
        <v>222</v>
      </c>
      <c r="G93" s="18" t="s">
        <v>22</v>
      </c>
      <c r="H93" s="14">
        <v>110</v>
      </c>
      <c r="I93" s="22" t="s">
        <v>18</v>
      </c>
      <c r="J93" s="18"/>
    </row>
    <row r="94" ht="20" customHeight="1" spans="1:10">
      <c r="A94" s="18">
        <v>91</v>
      </c>
      <c r="B94" s="18" t="s">
        <v>50</v>
      </c>
      <c r="C94" s="18" t="s">
        <v>58</v>
      </c>
      <c r="D94" s="18" t="s">
        <v>223</v>
      </c>
      <c r="E94" s="18" t="s">
        <v>195</v>
      </c>
      <c r="F94" s="18" t="s">
        <v>223</v>
      </c>
      <c r="G94" s="18" t="s">
        <v>98</v>
      </c>
      <c r="H94" s="14">
        <v>110</v>
      </c>
      <c r="I94" s="22" t="s">
        <v>18</v>
      </c>
      <c r="J94" s="18"/>
    </row>
    <row r="95" ht="20" customHeight="1" spans="1:10">
      <c r="A95" s="18">
        <v>92</v>
      </c>
      <c r="B95" s="18" t="s">
        <v>50</v>
      </c>
      <c r="C95" s="18" t="s">
        <v>58</v>
      </c>
      <c r="D95" s="18" t="s">
        <v>223</v>
      </c>
      <c r="E95" s="18" t="s">
        <v>195</v>
      </c>
      <c r="F95" s="18" t="s">
        <v>224</v>
      </c>
      <c r="G95" s="18" t="s">
        <v>98</v>
      </c>
      <c r="H95" s="14">
        <v>110</v>
      </c>
      <c r="I95" s="22" t="s">
        <v>18</v>
      </c>
      <c r="J95" s="18"/>
    </row>
    <row r="96" ht="20" customHeight="1" spans="1:10">
      <c r="A96" s="18">
        <v>93</v>
      </c>
      <c r="B96" s="18" t="s">
        <v>50</v>
      </c>
      <c r="C96" s="18" t="s">
        <v>66</v>
      </c>
      <c r="D96" s="18" t="s">
        <v>225</v>
      </c>
      <c r="E96" s="18" t="s">
        <v>195</v>
      </c>
      <c r="F96" s="18" t="s">
        <v>226</v>
      </c>
      <c r="G96" s="18" t="s">
        <v>38</v>
      </c>
      <c r="H96" s="14">
        <v>110</v>
      </c>
      <c r="I96" s="22" t="s">
        <v>18</v>
      </c>
      <c r="J96" s="18"/>
    </row>
    <row r="97" ht="20" customHeight="1" spans="1:10">
      <c r="A97" s="18">
        <v>94</v>
      </c>
      <c r="B97" s="18" t="s">
        <v>50</v>
      </c>
      <c r="C97" s="18" t="s">
        <v>58</v>
      </c>
      <c r="D97" s="18" t="s">
        <v>227</v>
      </c>
      <c r="E97" s="18" t="s">
        <v>154</v>
      </c>
      <c r="F97" s="18" t="s">
        <v>228</v>
      </c>
      <c r="G97" s="18" t="s">
        <v>29</v>
      </c>
      <c r="H97" s="14">
        <v>110</v>
      </c>
      <c r="I97" s="22" t="s">
        <v>18</v>
      </c>
      <c r="J97" s="18"/>
    </row>
    <row r="98" ht="20" customHeight="1" spans="1:10">
      <c r="A98" s="18">
        <v>95</v>
      </c>
      <c r="B98" s="18" t="s">
        <v>101</v>
      </c>
      <c r="C98" s="18" t="s">
        <v>102</v>
      </c>
      <c r="D98" s="18" t="s">
        <v>229</v>
      </c>
      <c r="E98" s="18" t="s">
        <v>154</v>
      </c>
      <c r="F98" s="18" t="s">
        <v>230</v>
      </c>
      <c r="G98" s="18" t="s">
        <v>22</v>
      </c>
      <c r="H98" s="14">
        <v>110</v>
      </c>
      <c r="I98" s="22" t="s">
        <v>18</v>
      </c>
      <c r="J98" s="18"/>
    </row>
    <row r="99" ht="20" customHeight="1" spans="1:10">
      <c r="A99" s="18">
        <v>96</v>
      </c>
      <c r="B99" s="18" t="s">
        <v>12</v>
      </c>
      <c r="C99" s="18" t="s">
        <v>186</v>
      </c>
      <c r="D99" s="18" t="s">
        <v>231</v>
      </c>
      <c r="E99" s="18" t="s">
        <v>154</v>
      </c>
      <c r="F99" s="18" t="s">
        <v>232</v>
      </c>
      <c r="G99" s="18" t="s">
        <v>57</v>
      </c>
      <c r="H99" s="14">
        <v>110</v>
      </c>
      <c r="I99" s="22" t="s">
        <v>18</v>
      </c>
      <c r="J99" s="18"/>
    </row>
    <row r="100" ht="20" customHeight="1" spans="1:10">
      <c r="A100" s="18">
        <v>97</v>
      </c>
      <c r="B100" s="18" t="s">
        <v>50</v>
      </c>
      <c r="C100" s="18" t="s">
        <v>66</v>
      </c>
      <c r="D100" s="18" t="s">
        <v>233</v>
      </c>
      <c r="E100" s="18" t="s">
        <v>154</v>
      </c>
      <c r="F100" s="18" t="s">
        <v>233</v>
      </c>
      <c r="G100" s="18" t="s">
        <v>98</v>
      </c>
      <c r="H100" s="14">
        <v>110</v>
      </c>
      <c r="I100" s="22" t="s">
        <v>18</v>
      </c>
      <c r="J100" s="18"/>
    </row>
    <row r="101" ht="20" customHeight="1" spans="1:10">
      <c r="A101" s="18">
        <v>98</v>
      </c>
      <c r="B101" s="18" t="s">
        <v>50</v>
      </c>
      <c r="C101" s="18" t="s">
        <v>66</v>
      </c>
      <c r="D101" s="18" t="s">
        <v>233</v>
      </c>
      <c r="E101" s="18" t="s">
        <v>154</v>
      </c>
      <c r="F101" s="18" t="s">
        <v>234</v>
      </c>
      <c r="G101" s="18" t="s">
        <v>235</v>
      </c>
      <c r="H101" s="14">
        <v>110</v>
      </c>
      <c r="I101" s="22" t="s">
        <v>18</v>
      </c>
      <c r="J101" s="18"/>
    </row>
    <row r="102" ht="20" customHeight="1" spans="1:10">
      <c r="A102" s="18">
        <v>99</v>
      </c>
      <c r="B102" s="13" t="s">
        <v>41</v>
      </c>
      <c r="C102" s="13" t="s">
        <v>205</v>
      </c>
      <c r="D102" s="13" t="s">
        <v>236</v>
      </c>
      <c r="E102" s="13" t="s">
        <v>154</v>
      </c>
      <c r="F102" s="13" t="s">
        <v>237</v>
      </c>
      <c r="G102" s="13" t="s">
        <v>38</v>
      </c>
      <c r="H102" s="14">
        <v>110</v>
      </c>
      <c r="I102" s="22" t="s">
        <v>18</v>
      </c>
      <c r="J102" s="18"/>
    </row>
    <row r="103" ht="20" customHeight="1" spans="1:10">
      <c r="A103" s="18">
        <v>100</v>
      </c>
      <c r="B103" s="18" t="s">
        <v>41</v>
      </c>
      <c r="C103" s="18" t="s">
        <v>199</v>
      </c>
      <c r="D103" s="18" t="s">
        <v>238</v>
      </c>
      <c r="E103" s="18" t="s">
        <v>154</v>
      </c>
      <c r="F103" s="18" t="s">
        <v>239</v>
      </c>
      <c r="G103" s="18" t="s">
        <v>197</v>
      </c>
      <c r="H103" s="14">
        <v>110</v>
      </c>
      <c r="I103" s="22" t="s">
        <v>18</v>
      </c>
      <c r="J103" s="18"/>
    </row>
    <row r="104" ht="20" customHeight="1" spans="1:10">
      <c r="A104" s="18">
        <v>101</v>
      </c>
      <c r="B104" s="18" t="s">
        <v>41</v>
      </c>
      <c r="C104" s="18" t="s">
        <v>199</v>
      </c>
      <c r="D104" s="18" t="s">
        <v>200</v>
      </c>
      <c r="E104" s="18" t="s">
        <v>154</v>
      </c>
      <c r="F104" s="18" t="s">
        <v>240</v>
      </c>
      <c r="G104" s="18" t="s">
        <v>241</v>
      </c>
      <c r="H104" s="14">
        <v>110</v>
      </c>
      <c r="I104" s="22" t="s">
        <v>18</v>
      </c>
      <c r="J104" s="18"/>
    </row>
    <row r="105" ht="18" customHeight="1" spans="1:10">
      <c r="A105" s="18">
        <v>102</v>
      </c>
      <c r="B105" s="18" t="s">
        <v>41</v>
      </c>
      <c r="C105" s="18" t="s">
        <v>45</v>
      </c>
      <c r="D105" s="18" t="s">
        <v>242</v>
      </c>
      <c r="E105" s="18" t="s">
        <v>154</v>
      </c>
      <c r="F105" s="18" t="s">
        <v>243</v>
      </c>
      <c r="G105" s="18" t="s">
        <v>98</v>
      </c>
      <c r="H105" s="14">
        <v>110</v>
      </c>
      <c r="I105" s="22" t="s">
        <v>18</v>
      </c>
      <c r="J105" s="18"/>
    </row>
    <row r="106" ht="18" customHeight="1" spans="1:10">
      <c r="A106" s="18">
        <v>103</v>
      </c>
      <c r="B106" s="18" t="s">
        <v>41</v>
      </c>
      <c r="C106" s="18" t="s">
        <v>47</v>
      </c>
      <c r="D106" s="18" t="s">
        <v>203</v>
      </c>
      <c r="E106" s="18" t="s">
        <v>154</v>
      </c>
      <c r="F106" s="18" t="s">
        <v>244</v>
      </c>
      <c r="G106" s="18" t="s">
        <v>117</v>
      </c>
      <c r="H106" s="14">
        <v>110</v>
      </c>
      <c r="I106" s="22" t="s">
        <v>18</v>
      </c>
      <c r="J106" s="18"/>
    </row>
    <row r="107" ht="20" customHeight="1" spans="1:10">
      <c r="A107" s="18">
        <v>104</v>
      </c>
      <c r="B107" s="18" t="s">
        <v>41</v>
      </c>
      <c r="C107" s="18" t="s">
        <v>45</v>
      </c>
      <c r="D107" s="18" t="s">
        <v>242</v>
      </c>
      <c r="E107" s="18" t="s">
        <v>154</v>
      </c>
      <c r="F107" s="18" t="s">
        <v>242</v>
      </c>
      <c r="G107" s="18" t="s">
        <v>98</v>
      </c>
      <c r="H107" s="14">
        <v>110</v>
      </c>
      <c r="I107" s="22" t="s">
        <v>18</v>
      </c>
      <c r="J107" s="18"/>
    </row>
    <row r="108" ht="20" customHeight="1" spans="1:10">
      <c r="A108" s="18">
        <v>105</v>
      </c>
      <c r="B108" s="18" t="s">
        <v>41</v>
      </c>
      <c r="C108" s="18" t="s">
        <v>42</v>
      </c>
      <c r="D108" s="18" t="s">
        <v>245</v>
      </c>
      <c r="E108" s="18" t="s">
        <v>154</v>
      </c>
      <c r="F108" s="18" t="s">
        <v>246</v>
      </c>
      <c r="G108" s="18" t="s">
        <v>197</v>
      </c>
      <c r="H108" s="14">
        <v>110</v>
      </c>
      <c r="I108" s="22" t="s">
        <v>18</v>
      </c>
      <c r="J108" s="18"/>
    </row>
    <row r="109" s="26" customFormat="1" ht="20" customHeight="1" spans="1:10">
      <c r="A109" s="18">
        <v>106</v>
      </c>
      <c r="B109" s="18" t="s">
        <v>50</v>
      </c>
      <c r="C109" s="18" t="s">
        <v>66</v>
      </c>
      <c r="D109" s="18" t="s">
        <v>247</v>
      </c>
      <c r="E109" s="18" t="s">
        <v>154</v>
      </c>
      <c r="F109" s="18" t="s">
        <v>247</v>
      </c>
      <c r="G109" s="18" t="s">
        <v>120</v>
      </c>
      <c r="H109" s="14">
        <v>110</v>
      </c>
      <c r="I109" s="22" t="s">
        <v>18</v>
      </c>
      <c r="J109" s="18"/>
    </row>
    <row r="110" s="26" customFormat="1" ht="20" customHeight="1" spans="1:10">
      <c r="A110" s="18">
        <v>107</v>
      </c>
      <c r="B110" s="18" t="s">
        <v>50</v>
      </c>
      <c r="C110" s="18" t="s">
        <v>248</v>
      </c>
      <c r="D110" s="18" t="s">
        <v>249</v>
      </c>
      <c r="E110" s="18" t="s">
        <v>154</v>
      </c>
      <c r="F110" s="18" t="s">
        <v>249</v>
      </c>
      <c r="G110" s="18" t="s">
        <v>29</v>
      </c>
      <c r="H110" s="14">
        <v>110</v>
      </c>
      <c r="I110" s="22" t="s">
        <v>18</v>
      </c>
      <c r="J110" s="18"/>
    </row>
    <row r="111" ht="20" customHeight="1" spans="1:10">
      <c r="A111" s="18">
        <v>108</v>
      </c>
      <c r="B111" s="18" t="s">
        <v>61</v>
      </c>
      <c r="C111" s="18" t="s">
        <v>99</v>
      </c>
      <c r="D111" s="18" t="s">
        <v>250</v>
      </c>
      <c r="E111" s="18" t="s">
        <v>154</v>
      </c>
      <c r="F111" s="18" t="s">
        <v>251</v>
      </c>
      <c r="G111" s="18" t="s">
        <v>38</v>
      </c>
      <c r="H111" s="14">
        <v>110</v>
      </c>
      <c r="I111" s="22" t="s">
        <v>18</v>
      </c>
      <c r="J111" s="18"/>
    </row>
    <row r="112" ht="20" customHeight="1" spans="1:10">
      <c r="A112" s="18">
        <v>109</v>
      </c>
      <c r="B112" s="18" t="s">
        <v>111</v>
      </c>
      <c r="C112" s="18" t="s">
        <v>121</v>
      </c>
      <c r="D112" s="18" t="s">
        <v>252</v>
      </c>
      <c r="E112" s="18" t="s">
        <v>154</v>
      </c>
      <c r="F112" s="18" t="s">
        <v>253</v>
      </c>
      <c r="G112" s="18" t="s">
        <v>27</v>
      </c>
      <c r="H112" s="14">
        <v>110</v>
      </c>
      <c r="I112" s="22" t="s">
        <v>18</v>
      </c>
      <c r="J112" s="18"/>
    </row>
    <row r="113" s="25" customFormat="1" ht="20" customHeight="1" spans="1:10">
      <c r="A113" s="18">
        <v>110</v>
      </c>
      <c r="B113" s="18" t="s">
        <v>12</v>
      </c>
      <c r="C113" s="18" t="s">
        <v>13</v>
      </c>
      <c r="D113" s="18" t="s">
        <v>254</v>
      </c>
      <c r="E113" s="18" t="s">
        <v>154</v>
      </c>
      <c r="F113" s="18" t="s">
        <v>255</v>
      </c>
      <c r="G113" s="18" t="s">
        <v>25</v>
      </c>
      <c r="H113" s="14">
        <v>110</v>
      </c>
      <c r="I113" s="22" t="s">
        <v>18</v>
      </c>
      <c r="J113" s="18"/>
    </row>
    <row r="114" s="25" customFormat="1" ht="20" customHeight="1" spans="1:10">
      <c r="A114" s="18">
        <v>111</v>
      </c>
      <c r="B114" s="18" t="s">
        <v>12</v>
      </c>
      <c r="C114" s="18" t="s">
        <v>13</v>
      </c>
      <c r="D114" s="18" t="s">
        <v>254</v>
      </c>
      <c r="E114" s="18" t="s">
        <v>154</v>
      </c>
      <c r="F114" s="18" t="s">
        <v>256</v>
      </c>
      <c r="G114" s="18" t="s">
        <v>197</v>
      </c>
      <c r="H114" s="14">
        <v>110</v>
      </c>
      <c r="I114" s="22" t="s">
        <v>18</v>
      </c>
      <c r="J114" s="18"/>
    </row>
    <row r="115" s="26" customFormat="1" ht="20" customHeight="1" spans="1:10">
      <c r="A115" s="18">
        <v>112</v>
      </c>
      <c r="B115" s="18" t="s">
        <v>101</v>
      </c>
      <c r="C115" s="18" t="s">
        <v>102</v>
      </c>
      <c r="D115" s="18" t="s">
        <v>257</v>
      </c>
      <c r="E115" s="18" t="s">
        <v>154</v>
      </c>
      <c r="F115" s="18" t="s">
        <v>258</v>
      </c>
      <c r="G115" s="18" t="s">
        <v>197</v>
      </c>
      <c r="H115" s="14">
        <v>110</v>
      </c>
      <c r="I115" s="22" t="s">
        <v>18</v>
      </c>
      <c r="J115" s="18"/>
    </row>
    <row r="116" s="5" customFormat="1" ht="20" customHeight="1" spans="1:10">
      <c r="A116" s="18">
        <v>113</v>
      </c>
      <c r="B116" s="18" t="s">
        <v>101</v>
      </c>
      <c r="C116" s="18" t="s">
        <v>104</v>
      </c>
      <c r="D116" s="18" t="s">
        <v>259</v>
      </c>
      <c r="E116" s="18" t="s">
        <v>154</v>
      </c>
      <c r="F116" s="18" t="s">
        <v>260</v>
      </c>
      <c r="G116" s="18" t="s">
        <v>86</v>
      </c>
      <c r="H116" s="14">
        <v>110</v>
      </c>
      <c r="I116" s="22" t="s">
        <v>18</v>
      </c>
      <c r="J116" s="18"/>
    </row>
    <row r="117" s="5" customFormat="1" ht="20" customHeight="1" spans="1:10">
      <c r="A117" s="18">
        <v>114</v>
      </c>
      <c r="B117" s="18" t="s">
        <v>111</v>
      </c>
      <c r="C117" s="18" t="s">
        <v>124</v>
      </c>
      <c r="D117" s="18" t="s">
        <v>261</v>
      </c>
      <c r="E117" s="18" t="s">
        <v>154</v>
      </c>
      <c r="F117" s="18" t="s">
        <v>261</v>
      </c>
      <c r="G117" s="18" t="s">
        <v>57</v>
      </c>
      <c r="H117" s="14">
        <v>110</v>
      </c>
      <c r="I117" s="22" t="s">
        <v>18</v>
      </c>
      <c r="J117" s="18"/>
    </row>
    <row r="118" s="5" customFormat="1" ht="20" customHeight="1" spans="1:10">
      <c r="A118" s="18">
        <v>115</v>
      </c>
      <c r="B118" s="18" t="s">
        <v>111</v>
      </c>
      <c r="C118" s="18" t="s">
        <v>124</v>
      </c>
      <c r="D118" s="18" t="s">
        <v>261</v>
      </c>
      <c r="E118" s="18" t="s">
        <v>154</v>
      </c>
      <c r="F118" s="18" t="s">
        <v>113</v>
      </c>
      <c r="G118" s="18" t="s">
        <v>98</v>
      </c>
      <c r="H118" s="14">
        <v>110</v>
      </c>
      <c r="I118" s="22" t="s">
        <v>18</v>
      </c>
      <c r="J118" s="18"/>
    </row>
    <row r="119" s="5" customFormat="1" ht="20" customHeight="1" spans="1:10">
      <c r="A119" s="18">
        <v>116</v>
      </c>
      <c r="B119" s="18" t="s">
        <v>111</v>
      </c>
      <c r="C119" s="18" t="s">
        <v>121</v>
      </c>
      <c r="D119" s="18" t="s">
        <v>262</v>
      </c>
      <c r="E119" s="18" t="s">
        <v>154</v>
      </c>
      <c r="F119" s="18" t="s">
        <v>263</v>
      </c>
      <c r="G119" s="18" t="s">
        <v>192</v>
      </c>
      <c r="H119" s="14">
        <v>110</v>
      </c>
      <c r="I119" s="22" t="s">
        <v>18</v>
      </c>
      <c r="J119" s="18"/>
    </row>
  </sheetData>
  <autoFilter xmlns:etc="http://www.wps.cn/officeDocument/2017/etCustomData" ref="A3:GP119" etc:filterBottomFollowUsedRange="0">
    <extLst/>
  </autoFilter>
  <mergeCells count="2">
    <mergeCell ref="A1:J1"/>
    <mergeCell ref="A2:G2"/>
  </mergeCells>
  <printOptions horizontalCentered="1" verticalCentered="1"/>
  <pageMargins left="0.236111111111111" right="0.118055555555556" top="0.314583333333333" bottom="0.236111111111111" header="0.393055555555556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82"/>
  <sheetViews>
    <sheetView tabSelected="1" workbookViewId="0">
      <pane ySplit="3" topLeftCell="A4" activePane="bottomLeft" state="frozen"/>
      <selection/>
      <selection pane="bottomLeft" activeCell="A1" sqref="A1:J1"/>
    </sheetView>
  </sheetViews>
  <sheetFormatPr defaultColWidth="9" defaultRowHeight="14.25"/>
  <cols>
    <col min="1" max="1" width="4.5" style="5" customWidth="1"/>
    <col min="2" max="2" width="7.875" style="6" customWidth="1"/>
    <col min="3" max="3" width="8.75" style="6" customWidth="1"/>
    <col min="4" max="4" width="6.75" style="6" customWidth="1"/>
    <col min="5" max="5" width="10.375" style="7" customWidth="1"/>
    <col min="6" max="6" width="8.375" style="5" customWidth="1"/>
    <col min="7" max="7" width="17.25" style="5" customWidth="1"/>
    <col min="8" max="8" width="6.625" style="5" customWidth="1"/>
    <col min="9" max="9" width="9" style="5" customWidth="1"/>
    <col min="10" max="10" width="5.375" style="5" customWidth="1"/>
    <col min="11" max="16384" width="9" style="5"/>
  </cols>
  <sheetData>
    <row r="1" s="1" customFormat="1" ht="39" customHeight="1" spans="1:217">
      <c r="A1" s="8" t="s">
        <v>264</v>
      </c>
      <c r="B1" s="8"/>
      <c r="C1" s="8"/>
      <c r="D1" s="8"/>
      <c r="E1" s="8"/>
      <c r="F1" s="8"/>
      <c r="G1" s="8"/>
      <c r="H1" s="8"/>
      <c r="I1" s="8"/>
      <c r="J1" s="8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</row>
    <row r="2" s="2" customFormat="1" ht="21" customHeight="1" spans="1:217">
      <c r="A2" s="9" t="s">
        <v>1</v>
      </c>
      <c r="B2" s="9"/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</row>
    <row r="3" s="1" customFormat="1" ht="28" customHeight="1" spans="1:2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</row>
    <row r="4" s="1" customFormat="1" ht="22" customHeight="1" spans="1:217">
      <c r="A4" s="13">
        <v>1</v>
      </c>
      <c r="B4" s="13" t="s">
        <v>12</v>
      </c>
      <c r="C4" s="13" t="s">
        <v>163</v>
      </c>
      <c r="D4" s="13" t="s">
        <v>164</v>
      </c>
      <c r="E4" s="13" t="s">
        <v>195</v>
      </c>
      <c r="F4" s="13" t="s">
        <v>165</v>
      </c>
      <c r="G4" s="13" t="s">
        <v>91</v>
      </c>
      <c r="H4" s="14">
        <v>120</v>
      </c>
      <c r="I4" s="22" t="s">
        <v>18</v>
      </c>
      <c r="J4" s="13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</row>
    <row r="5" s="3" customFormat="1" ht="22" customHeight="1" spans="1:10">
      <c r="A5" s="13">
        <v>2</v>
      </c>
      <c r="B5" s="13" t="s">
        <v>12</v>
      </c>
      <c r="C5" s="13" t="s">
        <v>19</v>
      </c>
      <c r="D5" s="13" t="s">
        <v>185</v>
      </c>
      <c r="E5" s="13" t="s">
        <v>154</v>
      </c>
      <c r="F5" s="13" t="s">
        <v>185</v>
      </c>
      <c r="G5" s="13" t="str">
        <f>VLOOKUP(F5,[1]办证记录导出!$A$10000:$U$10319,21,0)</f>
        <v>视力一级;</v>
      </c>
      <c r="H5" s="14">
        <v>120</v>
      </c>
      <c r="I5" s="22" t="s">
        <v>18</v>
      </c>
      <c r="J5" s="13"/>
    </row>
    <row r="6" s="3" customFormat="1" ht="22" customHeight="1" spans="1:10">
      <c r="A6" s="13">
        <v>3</v>
      </c>
      <c r="B6" s="13" t="s">
        <v>12</v>
      </c>
      <c r="C6" s="13" t="s">
        <v>30</v>
      </c>
      <c r="D6" s="13" t="s">
        <v>265</v>
      </c>
      <c r="E6" s="13" t="s">
        <v>34</v>
      </c>
      <c r="F6" s="13" t="s">
        <v>31</v>
      </c>
      <c r="G6" s="13" t="str">
        <f>VLOOKUP(F6,[1]办证记录导出!$A$10000:$U$10319,21,0)</f>
        <v>智力二级;</v>
      </c>
      <c r="H6" s="14">
        <v>120</v>
      </c>
      <c r="I6" s="22" t="s">
        <v>18</v>
      </c>
      <c r="J6" s="13"/>
    </row>
    <row r="7" s="3" customFormat="1" ht="22" customHeight="1" spans="1:10">
      <c r="A7" s="13">
        <v>4</v>
      </c>
      <c r="B7" s="13" t="s">
        <v>12</v>
      </c>
      <c r="C7" s="13" t="s">
        <v>13</v>
      </c>
      <c r="D7" s="13" t="s">
        <v>254</v>
      </c>
      <c r="E7" s="13" t="s">
        <v>154</v>
      </c>
      <c r="F7" s="13" t="s">
        <v>256</v>
      </c>
      <c r="G7" s="13" t="str">
        <f>VLOOKUP(F7,[1]办证记录导出!$A$10000:$U$10319,21,0)</f>
        <v>精神二级;</v>
      </c>
      <c r="H7" s="14">
        <v>120</v>
      </c>
      <c r="I7" s="22" t="s">
        <v>18</v>
      </c>
      <c r="J7" s="13"/>
    </row>
    <row r="8" s="3" customFormat="1" ht="22" customHeight="1" spans="1:10">
      <c r="A8" s="13">
        <v>5</v>
      </c>
      <c r="B8" s="13" t="s">
        <v>12</v>
      </c>
      <c r="C8" s="13" t="s">
        <v>13</v>
      </c>
      <c r="D8" s="13" t="s">
        <v>254</v>
      </c>
      <c r="E8" s="13" t="s">
        <v>154</v>
      </c>
      <c r="F8" s="13" t="s">
        <v>255</v>
      </c>
      <c r="G8" s="13" t="str">
        <f>VLOOKUP(F8,[1]办证记录导出!$A$10000:$U$10319,21,0)</f>
        <v>视力一级;</v>
      </c>
      <c r="H8" s="14">
        <v>120</v>
      </c>
      <c r="I8" s="22" t="s">
        <v>18</v>
      </c>
      <c r="J8" s="13"/>
    </row>
    <row r="9" s="3" customFormat="1" ht="22" customHeight="1" spans="1:10">
      <c r="A9" s="13">
        <v>6</v>
      </c>
      <c r="B9" s="13" t="s">
        <v>12</v>
      </c>
      <c r="C9" s="13" t="s">
        <v>13</v>
      </c>
      <c r="D9" s="13" t="s">
        <v>20</v>
      </c>
      <c r="E9" s="13" t="s">
        <v>15</v>
      </c>
      <c r="F9" s="13" t="s">
        <v>20</v>
      </c>
      <c r="G9" s="13" t="s">
        <v>25</v>
      </c>
      <c r="H9" s="14">
        <v>120</v>
      </c>
      <c r="I9" s="22" t="s">
        <v>18</v>
      </c>
      <c r="J9" s="13"/>
    </row>
    <row r="10" s="3" customFormat="1" ht="22" customHeight="1" spans="1:10">
      <c r="A10" s="13">
        <v>7</v>
      </c>
      <c r="B10" s="13" t="s">
        <v>12</v>
      </c>
      <c r="C10" s="13" t="s">
        <v>13</v>
      </c>
      <c r="D10" s="13" t="s">
        <v>20</v>
      </c>
      <c r="E10" s="13" t="s">
        <v>15</v>
      </c>
      <c r="F10" s="13" t="s">
        <v>26</v>
      </c>
      <c r="G10" s="13" t="s">
        <v>27</v>
      </c>
      <c r="H10" s="14">
        <v>120</v>
      </c>
      <c r="I10" s="22" t="s">
        <v>18</v>
      </c>
      <c r="J10" s="13"/>
    </row>
    <row r="11" s="3" customFormat="1" ht="22" customHeight="1" spans="1:10">
      <c r="A11" s="13">
        <v>8</v>
      </c>
      <c r="B11" s="13" t="s">
        <v>12</v>
      </c>
      <c r="C11" s="13" t="s">
        <v>13</v>
      </c>
      <c r="D11" s="13" t="s">
        <v>266</v>
      </c>
      <c r="E11" s="13"/>
      <c r="F11" s="13" t="s">
        <v>267</v>
      </c>
      <c r="G11" s="13" t="s">
        <v>268</v>
      </c>
      <c r="H11" s="14">
        <v>120</v>
      </c>
      <c r="I11" s="22" t="s">
        <v>18</v>
      </c>
      <c r="J11" s="13"/>
    </row>
    <row r="12" s="3" customFormat="1" ht="22" customHeight="1" spans="1:10">
      <c r="A12" s="13">
        <v>9</v>
      </c>
      <c r="B12" s="13" t="s">
        <v>12</v>
      </c>
      <c r="C12" s="13" t="s">
        <v>19</v>
      </c>
      <c r="D12" s="13" t="s">
        <v>269</v>
      </c>
      <c r="E12" s="13"/>
      <c r="F12" s="13" t="s">
        <v>270</v>
      </c>
      <c r="G12" s="13" t="s">
        <v>268</v>
      </c>
      <c r="H12" s="14">
        <v>120</v>
      </c>
      <c r="I12" s="22" t="s">
        <v>18</v>
      </c>
      <c r="J12" s="13"/>
    </row>
    <row r="13" s="3" customFormat="1" ht="22" customHeight="1" spans="1:10">
      <c r="A13" s="13">
        <v>10</v>
      </c>
      <c r="B13" s="13" t="s">
        <v>61</v>
      </c>
      <c r="C13" s="13" t="s">
        <v>76</v>
      </c>
      <c r="D13" s="13" t="s">
        <v>89</v>
      </c>
      <c r="E13" s="13" t="s">
        <v>15</v>
      </c>
      <c r="F13" s="13" t="s">
        <v>90</v>
      </c>
      <c r="G13" s="13" t="str">
        <f>VLOOKUP(F13,[1]办证记录导出!$A$10000:$U$10319,21,0)</f>
        <v>智力一级;</v>
      </c>
      <c r="H13" s="14">
        <v>120</v>
      </c>
      <c r="I13" s="22" t="s">
        <v>18</v>
      </c>
      <c r="J13" s="13"/>
    </row>
    <row r="14" s="3" customFormat="1" ht="22" customHeight="1" spans="1:10">
      <c r="A14" s="13">
        <v>11</v>
      </c>
      <c r="B14" s="13" t="s">
        <v>61</v>
      </c>
      <c r="C14" s="13" t="s">
        <v>62</v>
      </c>
      <c r="D14" s="13" t="s">
        <v>81</v>
      </c>
      <c r="E14" s="13" t="s">
        <v>15</v>
      </c>
      <c r="F14" s="13" t="s">
        <v>82</v>
      </c>
      <c r="G14" s="13" t="str">
        <f>VLOOKUP(F14,[1]办证记录导出!$A$10000:$U$10319,21,0)</f>
        <v>肢体一级;</v>
      </c>
      <c r="H14" s="14">
        <v>120</v>
      </c>
      <c r="I14" s="22" t="s">
        <v>18</v>
      </c>
      <c r="J14" s="13"/>
    </row>
    <row r="15" s="3" customFormat="1" ht="22" customHeight="1" spans="1:10">
      <c r="A15" s="13">
        <v>12</v>
      </c>
      <c r="B15" s="13" t="s">
        <v>41</v>
      </c>
      <c r="C15" s="13" t="s">
        <v>199</v>
      </c>
      <c r="D15" s="13" t="s">
        <v>200</v>
      </c>
      <c r="E15" s="13" t="s">
        <v>154</v>
      </c>
      <c r="F15" s="13" t="s">
        <v>201</v>
      </c>
      <c r="G15" s="13" t="str">
        <f>VLOOKUP(F15,[1]办证记录导出!$A$10000:$U$10319,21,0)</f>
        <v>言语三级;肢体三级;智力二级;</v>
      </c>
      <c r="H15" s="14">
        <v>120</v>
      </c>
      <c r="I15" s="22" t="s">
        <v>18</v>
      </c>
      <c r="J15" s="13"/>
    </row>
    <row r="16" s="3" customFormat="1" ht="22" customHeight="1" spans="1:10">
      <c r="A16" s="13">
        <v>13</v>
      </c>
      <c r="B16" s="13" t="s">
        <v>41</v>
      </c>
      <c r="C16" s="13" t="s">
        <v>205</v>
      </c>
      <c r="D16" s="13" t="s">
        <v>172</v>
      </c>
      <c r="E16" s="13" t="s">
        <v>154</v>
      </c>
      <c r="F16" s="13" t="s">
        <v>173</v>
      </c>
      <c r="G16" s="13" t="str">
        <f>VLOOKUP(F16,[1]办证记录导出!$A$10000:$U$10319,21,0)</f>
        <v>智力二级;</v>
      </c>
      <c r="H16" s="14">
        <v>120</v>
      </c>
      <c r="I16" s="22" t="s">
        <v>18</v>
      </c>
      <c r="J16" s="13"/>
    </row>
    <row r="17" s="3" customFormat="1" ht="22" customHeight="1" spans="1:10">
      <c r="A17" s="13">
        <v>14</v>
      </c>
      <c r="B17" s="13" t="s">
        <v>41</v>
      </c>
      <c r="C17" s="13" t="s">
        <v>199</v>
      </c>
      <c r="D17" s="13" t="s">
        <v>271</v>
      </c>
      <c r="E17" s="13"/>
      <c r="F17" s="13" t="s">
        <v>272</v>
      </c>
      <c r="G17" s="13" t="str">
        <f>VLOOKUP(F17,[1]办证记录导出!$A$10000:$U$10319,21,0)</f>
        <v>精神二级;</v>
      </c>
      <c r="H17" s="14">
        <v>120</v>
      </c>
      <c r="I17" s="22" t="s">
        <v>18</v>
      </c>
      <c r="J17" s="13"/>
    </row>
    <row r="18" ht="22" customHeight="1" spans="1:10">
      <c r="A18" s="13">
        <v>15</v>
      </c>
      <c r="B18" s="13" t="s">
        <v>41</v>
      </c>
      <c r="C18" s="13" t="s">
        <v>42</v>
      </c>
      <c r="D18" s="13" t="s">
        <v>245</v>
      </c>
      <c r="E18" s="13" t="s">
        <v>154</v>
      </c>
      <c r="F18" s="13" t="s">
        <v>246</v>
      </c>
      <c r="G18" s="13" t="str">
        <f>VLOOKUP(F18,[1]办证记录导出!$A$10000:$U$10319,21,0)</f>
        <v>精神二级;</v>
      </c>
      <c r="H18" s="14">
        <v>120</v>
      </c>
      <c r="I18" s="22" t="s">
        <v>18</v>
      </c>
      <c r="J18" s="13"/>
    </row>
    <row r="19" ht="22" customHeight="1" spans="1:10">
      <c r="A19" s="13">
        <v>16</v>
      </c>
      <c r="B19" s="13" t="s">
        <v>41</v>
      </c>
      <c r="C19" s="13" t="s">
        <v>47</v>
      </c>
      <c r="D19" s="13" t="s">
        <v>196</v>
      </c>
      <c r="E19" s="13" t="s">
        <v>154</v>
      </c>
      <c r="F19" s="13" t="s">
        <v>196</v>
      </c>
      <c r="G19" s="13" t="str">
        <f>VLOOKUP(F19,[1]办证记录导出!$A$10000:$U$10319,21,0)</f>
        <v>精神二级;</v>
      </c>
      <c r="H19" s="14">
        <v>120</v>
      </c>
      <c r="I19" s="22" t="s">
        <v>18</v>
      </c>
      <c r="J19" s="13"/>
    </row>
    <row r="20" ht="22" customHeight="1" spans="1:10">
      <c r="A20" s="13">
        <v>17</v>
      </c>
      <c r="B20" s="13" t="s">
        <v>41</v>
      </c>
      <c r="C20" s="13" t="s">
        <v>199</v>
      </c>
      <c r="D20" s="13" t="s">
        <v>238</v>
      </c>
      <c r="E20" s="13" t="s">
        <v>154</v>
      </c>
      <c r="F20" s="13" t="s">
        <v>239</v>
      </c>
      <c r="G20" s="13" t="str">
        <f>VLOOKUP(F20,[1]办证记录导出!$A$10000:$U$10319,21,0)</f>
        <v>精神二级;</v>
      </c>
      <c r="H20" s="14">
        <v>120</v>
      </c>
      <c r="I20" s="22" t="s">
        <v>18</v>
      </c>
      <c r="J20" s="13"/>
    </row>
    <row r="21" ht="22" customHeight="1" spans="1:10">
      <c r="A21" s="13">
        <v>18</v>
      </c>
      <c r="B21" s="13" t="s">
        <v>50</v>
      </c>
      <c r="C21" s="13" t="s">
        <v>58</v>
      </c>
      <c r="D21" s="13" t="s">
        <v>59</v>
      </c>
      <c r="E21" s="13" t="s">
        <v>15</v>
      </c>
      <c r="F21" s="13" t="s">
        <v>59</v>
      </c>
      <c r="G21" s="13" t="str">
        <f>VLOOKUP(F21,[1]办证记录导出!$A$10000:$U$10319,21,0)</f>
        <v>智力二级;</v>
      </c>
      <c r="H21" s="14">
        <v>120</v>
      </c>
      <c r="I21" s="22" t="s">
        <v>18</v>
      </c>
      <c r="J21" s="13"/>
    </row>
    <row r="22" s="4" customFormat="1" ht="22" customHeight="1" spans="1:10">
      <c r="A22" s="15">
        <v>19</v>
      </c>
      <c r="B22" s="16" t="s">
        <v>50</v>
      </c>
      <c r="C22" s="16" t="s">
        <v>273</v>
      </c>
      <c r="D22" s="16" t="s">
        <v>274</v>
      </c>
      <c r="E22" s="16"/>
      <c r="F22" s="16" t="s">
        <v>275</v>
      </c>
      <c r="G22" s="16" t="str">
        <f>VLOOKUP(F22,[1]办证记录导出!$A$10000:$U$10319,21,0)</f>
        <v>肢体一级;</v>
      </c>
      <c r="H22" s="17">
        <v>120</v>
      </c>
      <c r="I22" s="23" t="s">
        <v>18</v>
      </c>
      <c r="J22" s="16"/>
    </row>
    <row r="23" ht="22" customHeight="1" spans="1:10">
      <c r="A23" s="13">
        <v>20</v>
      </c>
      <c r="B23" s="13" t="s">
        <v>50</v>
      </c>
      <c r="C23" s="13" t="s">
        <v>51</v>
      </c>
      <c r="D23" s="13" t="s">
        <v>52</v>
      </c>
      <c r="E23" s="13" t="s">
        <v>15</v>
      </c>
      <c r="F23" s="13" t="s">
        <v>53</v>
      </c>
      <c r="G23" s="13" t="str">
        <f>VLOOKUP(F23,[1]办证记录导出!$A$10000:$U$10319,21,0)</f>
        <v>精神一级;</v>
      </c>
      <c r="H23" s="14">
        <v>120</v>
      </c>
      <c r="I23" s="22" t="s">
        <v>18</v>
      </c>
      <c r="J23" s="13"/>
    </row>
    <row r="24" ht="22" customHeight="1" spans="1:10">
      <c r="A24" s="13">
        <v>21</v>
      </c>
      <c r="B24" s="13" t="s">
        <v>50</v>
      </c>
      <c r="C24" s="13" t="s">
        <v>140</v>
      </c>
      <c r="D24" s="13" t="s">
        <v>141</v>
      </c>
      <c r="E24" s="13" t="s">
        <v>195</v>
      </c>
      <c r="F24" s="13" t="s">
        <v>142</v>
      </c>
      <c r="G24" s="13" t="str">
        <f>VLOOKUP(F24,[1]办证记录导出!$A$10000:$U$10319,21,0)</f>
        <v>智力一级;</v>
      </c>
      <c r="H24" s="14">
        <v>120</v>
      </c>
      <c r="I24" s="22" t="s">
        <v>18</v>
      </c>
      <c r="J24" s="13"/>
    </row>
    <row r="25" ht="22" customHeight="1" spans="1:10">
      <c r="A25" s="13">
        <v>22</v>
      </c>
      <c r="B25" s="13" t="s">
        <v>50</v>
      </c>
      <c r="C25" s="13" t="s">
        <v>66</v>
      </c>
      <c r="D25" s="13" t="s">
        <v>133</v>
      </c>
      <c r="E25" s="13"/>
      <c r="F25" s="13" t="s">
        <v>134</v>
      </c>
      <c r="G25" s="13" t="str">
        <f>VLOOKUP(F25,[1]办证记录导出!$A$10000:$U$10319,21,0)</f>
        <v>智力二级;</v>
      </c>
      <c r="H25" s="14">
        <v>120</v>
      </c>
      <c r="I25" s="22" t="s">
        <v>18</v>
      </c>
      <c r="J25" s="13"/>
    </row>
    <row r="26" ht="22" customHeight="1" spans="1:10">
      <c r="A26" s="13">
        <v>23</v>
      </c>
      <c r="B26" s="13" t="s">
        <v>71</v>
      </c>
      <c r="C26" s="13" t="s">
        <v>208</v>
      </c>
      <c r="D26" s="13" t="s">
        <v>209</v>
      </c>
      <c r="E26" s="13" t="s">
        <v>154</v>
      </c>
      <c r="F26" s="13" t="s">
        <v>210</v>
      </c>
      <c r="G26" s="13" t="str">
        <f>VLOOKUP(F26,[1]办证记录导出!$A$10000:$U$10319,21,0)</f>
        <v>精神二级;</v>
      </c>
      <c r="H26" s="14">
        <v>120</v>
      </c>
      <c r="I26" s="22" t="s">
        <v>18</v>
      </c>
      <c r="J26" s="13"/>
    </row>
    <row r="27" ht="22" customHeight="1" spans="1:10">
      <c r="A27" s="13">
        <v>24</v>
      </c>
      <c r="B27" s="13" t="s">
        <v>111</v>
      </c>
      <c r="C27" s="13" t="s">
        <v>121</v>
      </c>
      <c r="D27" s="13" t="s">
        <v>252</v>
      </c>
      <c r="E27" s="13" t="s">
        <v>15</v>
      </c>
      <c r="F27" s="13" t="s">
        <v>253</v>
      </c>
      <c r="G27" s="13" t="str">
        <f>VLOOKUP(F27,[1]办证记录导出!$A$10000:$U$10319,21,0)</f>
        <v>肢体一级;</v>
      </c>
      <c r="H27" s="14">
        <v>120</v>
      </c>
      <c r="I27" s="22" t="s">
        <v>18</v>
      </c>
      <c r="J27" s="13"/>
    </row>
    <row r="28" ht="22" customHeight="1" spans="1:10">
      <c r="A28" s="13">
        <v>25</v>
      </c>
      <c r="B28" s="13" t="s">
        <v>111</v>
      </c>
      <c r="C28" s="13" t="s">
        <v>118</v>
      </c>
      <c r="D28" s="13" t="s">
        <v>276</v>
      </c>
      <c r="E28" s="13"/>
      <c r="F28" s="13" t="s">
        <v>276</v>
      </c>
      <c r="G28" s="13" t="str">
        <f>VLOOKUP(F28,[1]办证记录导出!$A$10000:$U$10319,21,0)</f>
        <v>肢体一级;</v>
      </c>
      <c r="H28" s="14">
        <v>120</v>
      </c>
      <c r="I28" s="22" t="s">
        <v>18</v>
      </c>
      <c r="J28" s="13"/>
    </row>
    <row r="29" ht="22" customHeight="1" spans="1:10">
      <c r="A29" s="13">
        <v>26</v>
      </c>
      <c r="B29" s="13" t="s">
        <v>111</v>
      </c>
      <c r="C29" s="13" t="s">
        <v>112</v>
      </c>
      <c r="D29" s="13" t="s">
        <v>178</v>
      </c>
      <c r="E29" s="13" t="s">
        <v>154</v>
      </c>
      <c r="F29" s="13" t="s">
        <v>179</v>
      </c>
      <c r="G29" s="13" t="str">
        <f>VLOOKUP(F29,[1]办证记录导出!$A$10000:$U$10319,21,0)</f>
        <v>肢体一级;</v>
      </c>
      <c r="H29" s="14">
        <v>120</v>
      </c>
      <c r="I29" s="22" t="s">
        <v>18</v>
      </c>
      <c r="J29" s="13"/>
    </row>
    <row r="30" ht="22" customHeight="1" spans="1:10">
      <c r="A30" s="13">
        <v>27</v>
      </c>
      <c r="B30" s="13" t="s">
        <v>101</v>
      </c>
      <c r="C30" s="13" t="s">
        <v>102</v>
      </c>
      <c r="D30" s="13" t="s">
        <v>257</v>
      </c>
      <c r="E30" s="13" t="s">
        <v>34</v>
      </c>
      <c r="F30" s="13" t="s">
        <v>258</v>
      </c>
      <c r="G30" s="13" t="s">
        <v>197</v>
      </c>
      <c r="H30" s="14">
        <v>120</v>
      </c>
      <c r="I30" s="22" t="s">
        <v>18</v>
      </c>
      <c r="J30" s="13"/>
    </row>
    <row r="31" ht="22" customHeight="1" spans="1:10">
      <c r="A31" s="13">
        <v>28</v>
      </c>
      <c r="B31" s="13" t="s">
        <v>61</v>
      </c>
      <c r="C31" s="13" t="s">
        <v>76</v>
      </c>
      <c r="D31" s="13" t="s">
        <v>77</v>
      </c>
      <c r="E31" s="13" t="s">
        <v>15</v>
      </c>
      <c r="F31" s="13" t="s">
        <v>77</v>
      </c>
      <c r="G31" s="13" t="s">
        <v>74</v>
      </c>
      <c r="H31" s="14">
        <v>120</v>
      </c>
      <c r="I31" s="22" t="s">
        <v>18</v>
      </c>
      <c r="J31" s="13"/>
    </row>
    <row r="32" ht="22" customHeight="1" spans="1:10">
      <c r="A32" s="13">
        <v>29</v>
      </c>
      <c r="B32" s="18" t="s">
        <v>71</v>
      </c>
      <c r="C32" s="18" t="s">
        <v>72</v>
      </c>
      <c r="D32" s="18" t="s">
        <v>73</v>
      </c>
      <c r="E32" s="18"/>
      <c r="F32" s="18" t="s">
        <v>73</v>
      </c>
      <c r="G32" s="18" t="s">
        <v>74</v>
      </c>
      <c r="H32" s="14">
        <v>120</v>
      </c>
      <c r="I32" s="22" t="s">
        <v>18</v>
      </c>
      <c r="J32" s="13"/>
    </row>
    <row r="33" ht="22" customHeight="1" spans="1:10">
      <c r="A33" s="13">
        <v>30</v>
      </c>
      <c r="B33" s="13" t="s">
        <v>101</v>
      </c>
      <c r="C33" s="13" t="s">
        <v>104</v>
      </c>
      <c r="D33" s="13" t="s">
        <v>277</v>
      </c>
      <c r="E33" s="13" t="s">
        <v>154</v>
      </c>
      <c r="F33" s="13" t="s">
        <v>277</v>
      </c>
      <c r="G33" s="13" t="s">
        <v>135</v>
      </c>
      <c r="H33" s="14">
        <v>120</v>
      </c>
      <c r="I33" s="22" t="s">
        <v>18</v>
      </c>
      <c r="J33" s="13"/>
    </row>
    <row r="34" ht="22" customHeight="1" spans="1:10">
      <c r="A34" s="13">
        <v>31</v>
      </c>
      <c r="B34" s="18" t="s">
        <v>101</v>
      </c>
      <c r="C34" s="18" t="s">
        <v>102</v>
      </c>
      <c r="D34" s="18" t="s">
        <v>109</v>
      </c>
      <c r="E34" s="18" t="s">
        <v>34</v>
      </c>
      <c r="F34" s="18" t="s">
        <v>109</v>
      </c>
      <c r="G34" s="18" t="s">
        <v>74</v>
      </c>
      <c r="H34" s="14">
        <v>120</v>
      </c>
      <c r="I34" s="22" t="s">
        <v>18</v>
      </c>
      <c r="J34" s="13"/>
    </row>
    <row r="35" ht="22" customHeight="1" spans="1:10">
      <c r="A35" s="13">
        <v>32</v>
      </c>
      <c r="B35" s="18" t="s">
        <v>111</v>
      </c>
      <c r="C35" s="18" t="s">
        <v>130</v>
      </c>
      <c r="D35" s="13" t="s">
        <v>136</v>
      </c>
      <c r="E35" s="18" t="s">
        <v>34</v>
      </c>
      <c r="F35" s="18" t="s">
        <v>136</v>
      </c>
      <c r="G35" s="18" t="s">
        <v>74</v>
      </c>
      <c r="H35" s="14">
        <v>120</v>
      </c>
      <c r="I35" s="22" t="s">
        <v>18</v>
      </c>
      <c r="J35" s="13"/>
    </row>
    <row r="36" ht="21" customHeight="1" spans="1:10">
      <c r="A36" s="13">
        <v>33</v>
      </c>
      <c r="B36" s="13" t="s">
        <v>41</v>
      </c>
      <c r="C36" s="13" t="s">
        <v>45</v>
      </c>
      <c r="D36" s="13" t="s">
        <v>278</v>
      </c>
      <c r="E36" s="13"/>
      <c r="F36" s="13" t="s">
        <v>279</v>
      </c>
      <c r="G36" s="13" t="s">
        <v>268</v>
      </c>
      <c r="H36" s="14">
        <v>120</v>
      </c>
      <c r="I36" s="22" t="s">
        <v>18</v>
      </c>
      <c r="J36" s="13"/>
    </row>
    <row r="37" ht="22" customHeight="1" spans="1:10">
      <c r="A37" s="13">
        <v>34</v>
      </c>
      <c r="B37" s="13" t="s">
        <v>12</v>
      </c>
      <c r="C37" s="13" t="s">
        <v>186</v>
      </c>
      <c r="D37" s="13" t="s">
        <v>280</v>
      </c>
      <c r="E37" s="13"/>
      <c r="F37" s="13" t="s">
        <v>280</v>
      </c>
      <c r="G37" s="13" t="s">
        <v>268</v>
      </c>
      <c r="H37" s="14">
        <v>120</v>
      </c>
      <c r="I37" s="22" t="s">
        <v>18</v>
      </c>
      <c r="J37" s="13"/>
    </row>
    <row r="38" ht="21" customHeight="1" spans="1:10">
      <c r="A38" s="13">
        <v>35</v>
      </c>
      <c r="B38" s="13" t="s">
        <v>61</v>
      </c>
      <c r="C38" s="13" t="s">
        <v>78</v>
      </c>
      <c r="D38" s="13" t="s">
        <v>281</v>
      </c>
      <c r="E38" s="13"/>
      <c r="F38" s="13" t="s">
        <v>282</v>
      </c>
      <c r="G38" s="13" t="s">
        <v>74</v>
      </c>
      <c r="H38" s="14">
        <v>120</v>
      </c>
      <c r="I38" s="22" t="s">
        <v>18</v>
      </c>
      <c r="J38" s="13"/>
    </row>
    <row r="39" ht="21" customHeight="1" spans="1:10">
      <c r="A39" s="13">
        <v>36</v>
      </c>
      <c r="B39" s="18" t="s">
        <v>61</v>
      </c>
      <c r="C39" s="18" t="s">
        <v>62</v>
      </c>
      <c r="D39" s="18" t="s">
        <v>63</v>
      </c>
      <c r="E39" s="18" t="s">
        <v>15</v>
      </c>
      <c r="F39" s="18" t="s">
        <v>64</v>
      </c>
      <c r="G39" s="18" t="s">
        <v>65</v>
      </c>
      <c r="H39" s="14">
        <v>120</v>
      </c>
      <c r="I39" s="22" t="s">
        <v>18</v>
      </c>
      <c r="J39" s="18" t="s">
        <v>55</v>
      </c>
    </row>
    <row r="40" ht="21" customHeight="1" spans="1:10">
      <c r="A40" s="13">
        <v>37</v>
      </c>
      <c r="B40" s="13" t="s">
        <v>41</v>
      </c>
      <c r="C40" s="13" t="s">
        <v>205</v>
      </c>
      <c r="D40" s="13" t="s">
        <v>236</v>
      </c>
      <c r="E40" s="13"/>
      <c r="F40" s="13" t="s">
        <v>237</v>
      </c>
      <c r="G40" s="13" t="s">
        <v>38</v>
      </c>
      <c r="H40" s="19">
        <v>60</v>
      </c>
      <c r="I40" s="22" t="s">
        <v>283</v>
      </c>
      <c r="J40" s="13"/>
    </row>
    <row r="41" ht="21" customHeight="1" spans="1:10">
      <c r="A41" s="13">
        <v>38</v>
      </c>
      <c r="B41" s="18" t="s">
        <v>12</v>
      </c>
      <c r="C41" s="18" t="s">
        <v>19</v>
      </c>
      <c r="D41" s="18" t="s">
        <v>33</v>
      </c>
      <c r="E41" s="18" t="s">
        <v>34</v>
      </c>
      <c r="F41" s="18" t="s">
        <v>35</v>
      </c>
      <c r="G41" s="18" t="s">
        <v>94</v>
      </c>
      <c r="H41" s="19">
        <v>60</v>
      </c>
      <c r="I41" s="22" t="s">
        <v>283</v>
      </c>
      <c r="J41" s="13"/>
    </row>
    <row r="42" ht="21" customHeight="1" spans="1:10">
      <c r="A42" s="13">
        <v>39</v>
      </c>
      <c r="B42" s="13" t="s">
        <v>111</v>
      </c>
      <c r="C42" s="13" t="s">
        <v>121</v>
      </c>
      <c r="D42" s="13" t="s">
        <v>182</v>
      </c>
      <c r="E42" s="13" t="s">
        <v>154</v>
      </c>
      <c r="F42" s="13" t="s">
        <v>183</v>
      </c>
      <c r="G42" s="13" t="s">
        <v>184</v>
      </c>
      <c r="H42" s="19">
        <v>60</v>
      </c>
      <c r="I42" s="22" t="s">
        <v>283</v>
      </c>
      <c r="J42" s="13"/>
    </row>
    <row r="43" ht="22" customHeight="1" spans="1:10">
      <c r="A43" s="13">
        <v>40</v>
      </c>
      <c r="B43" s="13" t="s">
        <v>12</v>
      </c>
      <c r="C43" s="13" t="s">
        <v>13</v>
      </c>
      <c r="D43" s="13" t="s">
        <v>284</v>
      </c>
      <c r="E43" s="13"/>
      <c r="F43" s="13" t="s">
        <v>284</v>
      </c>
      <c r="G43" s="13" t="str">
        <f>VLOOKUP(F43,[1]办证记录导出!$A$10000:$U$10319,21,0)</f>
        <v>肢体二级;</v>
      </c>
      <c r="H43" s="19">
        <v>60</v>
      </c>
      <c r="I43" s="22" t="s">
        <v>283</v>
      </c>
      <c r="J43" s="13"/>
    </row>
    <row r="44" ht="22" customHeight="1" spans="1:10">
      <c r="A44" s="13">
        <v>41</v>
      </c>
      <c r="B44" s="13" t="s">
        <v>12</v>
      </c>
      <c r="C44" s="13" t="s">
        <v>39</v>
      </c>
      <c r="D44" s="13" t="s">
        <v>285</v>
      </c>
      <c r="E44" s="13" t="s">
        <v>15</v>
      </c>
      <c r="F44" s="13" t="s">
        <v>286</v>
      </c>
      <c r="G44" s="13" t="str">
        <f>VLOOKUP(F44,[1]办证记录导出!$A$10000:$U$10319,21,0)</f>
        <v>听力二级;言语一级;</v>
      </c>
      <c r="H44" s="19">
        <v>60</v>
      </c>
      <c r="I44" s="22" t="s">
        <v>283</v>
      </c>
      <c r="J44" s="13"/>
    </row>
    <row r="45" ht="22" customHeight="1" spans="1:10">
      <c r="A45" s="13">
        <v>42</v>
      </c>
      <c r="B45" s="13" t="s">
        <v>12</v>
      </c>
      <c r="C45" s="13" t="s">
        <v>13</v>
      </c>
      <c r="D45" s="13" t="s">
        <v>14</v>
      </c>
      <c r="E45" s="13" t="s">
        <v>15</v>
      </c>
      <c r="F45" s="13" t="s">
        <v>16</v>
      </c>
      <c r="G45" s="13" t="str">
        <f>VLOOKUP(F45,[1]办证记录导出!$A$10000:$U$10319,21,0)</f>
        <v>听力二级;言语一级;</v>
      </c>
      <c r="H45" s="19">
        <v>60</v>
      </c>
      <c r="I45" s="22" t="s">
        <v>283</v>
      </c>
      <c r="J45" s="13"/>
    </row>
    <row r="46" ht="22" customHeight="1" spans="1:10">
      <c r="A46" s="13">
        <v>43</v>
      </c>
      <c r="B46" s="13" t="s">
        <v>12</v>
      </c>
      <c r="C46" s="13" t="s">
        <v>186</v>
      </c>
      <c r="D46" s="13" t="s">
        <v>187</v>
      </c>
      <c r="E46" s="13" t="s">
        <v>154</v>
      </c>
      <c r="F46" s="13" t="s">
        <v>187</v>
      </c>
      <c r="G46" s="13" t="str">
        <f>VLOOKUP(F46,[1]办证记录导出!$A$10000:$U$10319,21,0)</f>
        <v>肢体二级;</v>
      </c>
      <c r="H46" s="19">
        <v>60</v>
      </c>
      <c r="I46" s="22" t="s">
        <v>283</v>
      </c>
      <c r="J46" s="13"/>
    </row>
    <row r="47" ht="22" customHeight="1" spans="1:10">
      <c r="A47" s="13">
        <v>44</v>
      </c>
      <c r="B47" s="13" t="s">
        <v>12</v>
      </c>
      <c r="C47" s="13" t="s">
        <v>39</v>
      </c>
      <c r="D47" s="13" t="s">
        <v>287</v>
      </c>
      <c r="E47" s="13" t="s">
        <v>34</v>
      </c>
      <c r="F47" s="13" t="s">
        <v>40</v>
      </c>
      <c r="G47" s="13" t="str">
        <f>VLOOKUP(F47,[1]办证记录导出!$A$10000:$U$10319,21,0)</f>
        <v>肢体二级;</v>
      </c>
      <c r="H47" s="19">
        <v>60</v>
      </c>
      <c r="I47" s="22" t="s">
        <v>283</v>
      </c>
      <c r="J47" s="13"/>
    </row>
    <row r="48" ht="22" customHeight="1" spans="1:10">
      <c r="A48" s="13">
        <v>45</v>
      </c>
      <c r="B48" s="13" t="s">
        <v>12</v>
      </c>
      <c r="C48" s="13" t="s">
        <v>13</v>
      </c>
      <c r="D48" s="13" t="s">
        <v>288</v>
      </c>
      <c r="E48" s="13"/>
      <c r="F48" s="13" t="s">
        <v>289</v>
      </c>
      <c r="G48" s="13" t="s">
        <v>49</v>
      </c>
      <c r="H48" s="19">
        <v>60</v>
      </c>
      <c r="I48" s="22" t="s">
        <v>283</v>
      </c>
      <c r="J48" s="13"/>
    </row>
    <row r="49" ht="22" customHeight="1" spans="1:10">
      <c r="A49" s="13">
        <v>46</v>
      </c>
      <c r="B49" s="13" t="s">
        <v>12</v>
      </c>
      <c r="C49" s="13" t="s">
        <v>30</v>
      </c>
      <c r="D49" s="13" t="s">
        <v>37</v>
      </c>
      <c r="E49" s="13" t="s">
        <v>15</v>
      </c>
      <c r="F49" s="13" t="s">
        <v>37</v>
      </c>
      <c r="G49" s="13" t="s">
        <v>38</v>
      </c>
      <c r="H49" s="19">
        <v>60</v>
      </c>
      <c r="I49" s="22" t="s">
        <v>283</v>
      </c>
      <c r="J49" s="13"/>
    </row>
    <row r="50" ht="22" customHeight="1" spans="1:10">
      <c r="A50" s="13">
        <v>47</v>
      </c>
      <c r="B50" s="13" t="s">
        <v>41</v>
      </c>
      <c r="C50" s="13" t="s">
        <v>45</v>
      </c>
      <c r="D50" s="13" t="s">
        <v>46</v>
      </c>
      <c r="E50" s="13" t="s">
        <v>15</v>
      </c>
      <c r="F50" s="13" t="s">
        <v>290</v>
      </c>
      <c r="G50" s="13" t="s">
        <v>291</v>
      </c>
      <c r="H50" s="19">
        <v>60</v>
      </c>
      <c r="I50" s="22" t="s">
        <v>283</v>
      </c>
      <c r="J50" s="13"/>
    </row>
    <row r="51" ht="22" customHeight="1" spans="1:10">
      <c r="A51" s="13">
        <v>48</v>
      </c>
      <c r="B51" s="13" t="s">
        <v>41</v>
      </c>
      <c r="C51" s="13" t="s">
        <v>47</v>
      </c>
      <c r="D51" s="13" t="s">
        <v>292</v>
      </c>
      <c r="E51" s="13"/>
      <c r="F51" s="13" t="s">
        <v>293</v>
      </c>
      <c r="G51" s="13" t="str">
        <f>VLOOKUP(F51,[1]办证记录导出!$A$10000:$U$10319,21,0)</f>
        <v>肢体二级;</v>
      </c>
      <c r="H51" s="19">
        <v>60</v>
      </c>
      <c r="I51" s="22" t="s">
        <v>283</v>
      </c>
      <c r="J51" s="13"/>
    </row>
    <row r="52" ht="22" customHeight="1" spans="1:10">
      <c r="A52" s="13">
        <v>49</v>
      </c>
      <c r="B52" s="13" t="s">
        <v>41</v>
      </c>
      <c r="C52" s="13" t="s">
        <v>47</v>
      </c>
      <c r="D52" s="13" t="s">
        <v>48</v>
      </c>
      <c r="E52" s="13" t="s">
        <v>34</v>
      </c>
      <c r="F52" s="13" t="s">
        <v>48</v>
      </c>
      <c r="G52" s="13" t="str">
        <f>VLOOKUP(F52,[1]办证记录导出!$A$10000:$U$10319,21,0)</f>
        <v>肢体二级;</v>
      </c>
      <c r="H52" s="19">
        <v>60</v>
      </c>
      <c r="I52" s="22" t="s">
        <v>283</v>
      </c>
      <c r="J52" s="13"/>
    </row>
    <row r="53" ht="22" customHeight="1" spans="1:10">
      <c r="A53" s="13">
        <v>50</v>
      </c>
      <c r="B53" s="13" t="s">
        <v>41</v>
      </c>
      <c r="C53" s="13" t="s">
        <v>205</v>
      </c>
      <c r="D53" s="13" t="s">
        <v>294</v>
      </c>
      <c r="E53" s="13" t="s">
        <v>154</v>
      </c>
      <c r="F53" s="13" t="s">
        <v>295</v>
      </c>
      <c r="G53" s="13" t="str">
        <f>VLOOKUP(F53,[1]办证记录导出!$A$10000:$U$10319,21,0)</f>
        <v>听力一级;言语一级;</v>
      </c>
      <c r="H53" s="19">
        <v>60</v>
      </c>
      <c r="I53" s="22" t="s">
        <v>283</v>
      </c>
      <c r="J53" s="13"/>
    </row>
    <row r="54" ht="22" customHeight="1" spans="1:10">
      <c r="A54" s="13">
        <v>51</v>
      </c>
      <c r="B54" s="13" t="s">
        <v>41</v>
      </c>
      <c r="C54" s="13" t="s">
        <v>47</v>
      </c>
      <c r="D54" s="13" t="s">
        <v>296</v>
      </c>
      <c r="E54" s="13"/>
      <c r="F54" s="13" t="s">
        <v>297</v>
      </c>
      <c r="G54" s="13" t="str">
        <f>VLOOKUP(F54,[1]办证记录导出!$A$10000:$U$10319,21,0)</f>
        <v>肢体二级;</v>
      </c>
      <c r="H54" s="19">
        <v>60</v>
      </c>
      <c r="I54" s="22" t="s">
        <v>283</v>
      </c>
      <c r="J54" s="13"/>
    </row>
    <row r="55" ht="22" customHeight="1" spans="1:10">
      <c r="A55" s="13">
        <v>52</v>
      </c>
      <c r="B55" s="13" t="s">
        <v>50</v>
      </c>
      <c r="C55" s="13" t="s">
        <v>66</v>
      </c>
      <c r="D55" s="13" t="s">
        <v>298</v>
      </c>
      <c r="E55" s="13"/>
      <c r="F55" s="13" t="s">
        <v>299</v>
      </c>
      <c r="G55" s="13" t="str">
        <f>VLOOKUP(F55,[1]办证记录导出!$A$10000:$U$10319,21,0)</f>
        <v>听力二级;言语一级;</v>
      </c>
      <c r="H55" s="19">
        <v>60</v>
      </c>
      <c r="I55" s="22" t="s">
        <v>283</v>
      </c>
      <c r="J55" s="13"/>
    </row>
    <row r="56" s="4" customFormat="1" ht="22" customHeight="1" spans="1:10">
      <c r="A56" s="15">
        <v>53</v>
      </c>
      <c r="B56" s="16" t="s">
        <v>50</v>
      </c>
      <c r="C56" s="16" t="s">
        <v>218</v>
      </c>
      <c r="D56" s="16" t="s">
        <v>300</v>
      </c>
      <c r="E56" s="16"/>
      <c r="F56" s="16" t="s">
        <v>301</v>
      </c>
      <c r="G56" s="16" t="str">
        <f>VLOOKUP(F56,[1]办证记录导出!$A$10000:$U$10319,21,0)</f>
        <v>视力二级;</v>
      </c>
      <c r="H56" s="20">
        <v>60</v>
      </c>
      <c r="I56" s="23" t="s">
        <v>283</v>
      </c>
      <c r="J56" s="16"/>
    </row>
    <row r="57" ht="22" customHeight="1" spans="1:10">
      <c r="A57" s="13">
        <v>54</v>
      </c>
      <c r="B57" s="13" t="s">
        <v>50</v>
      </c>
      <c r="C57" s="13" t="s">
        <v>58</v>
      </c>
      <c r="D57" s="13" t="s">
        <v>302</v>
      </c>
      <c r="E57" s="13"/>
      <c r="F57" s="13" t="s">
        <v>303</v>
      </c>
      <c r="G57" s="13" t="str">
        <f>VLOOKUP(F57,[1]办证记录导出!$A$10000:$U$10319,21,0)</f>
        <v>肢体二级;</v>
      </c>
      <c r="H57" s="19">
        <v>60</v>
      </c>
      <c r="I57" s="22" t="s">
        <v>283</v>
      </c>
      <c r="J57" s="13"/>
    </row>
    <row r="58" ht="22" customHeight="1" spans="1:10">
      <c r="A58" s="13">
        <v>55</v>
      </c>
      <c r="B58" s="13" t="s">
        <v>50</v>
      </c>
      <c r="C58" s="13" t="s">
        <v>66</v>
      </c>
      <c r="D58" s="13" t="s">
        <v>225</v>
      </c>
      <c r="E58" s="13" t="s">
        <v>195</v>
      </c>
      <c r="F58" s="13" t="s">
        <v>226</v>
      </c>
      <c r="G58" s="13" t="str">
        <f>VLOOKUP(F58,[1]办证记录导出!$A$10000:$U$10319,21,0)</f>
        <v>肢体二级;</v>
      </c>
      <c r="H58" s="19">
        <v>60</v>
      </c>
      <c r="I58" s="22" t="s">
        <v>283</v>
      </c>
      <c r="J58" s="13"/>
    </row>
    <row r="59" ht="22" customHeight="1" spans="1:10">
      <c r="A59" s="13">
        <v>56</v>
      </c>
      <c r="B59" s="13" t="s">
        <v>61</v>
      </c>
      <c r="C59" s="13" t="s">
        <v>76</v>
      </c>
      <c r="D59" s="13" t="s">
        <v>95</v>
      </c>
      <c r="E59" s="13" t="s">
        <v>195</v>
      </c>
      <c r="F59" s="13" t="s">
        <v>96</v>
      </c>
      <c r="G59" s="13" t="s">
        <v>17</v>
      </c>
      <c r="H59" s="19">
        <v>60</v>
      </c>
      <c r="I59" s="22" t="s">
        <v>283</v>
      </c>
      <c r="J59" s="13"/>
    </row>
    <row r="60" ht="22" customHeight="1" spans="1:10">
      <c r="A60" s="13">
        <v>57</v>
      </c>
      <c r="B60" s="13" t="s">
        <v>61</v>
      </c>
      <c r="C60" s="13" t="s">
        <v>78</v>
      </c>
      <c r="D60" s="13" t="s">
        <v>304</v>
      </c>
      <c r="E60" s="13"/>
      <c r="F60" s="13" t="s">
        <v>304</v>
      </c>
      <c r="G60" s="13" t="s">
        <v>305</v>
      </c>
      <c r="H60" s="19">
        <v>60</v>
      </c>
      <c r="I60" s="22" t="s">
        <v>283</v>
      </c>
      <c r="J60" s="13"/>
    </row>
    <row r="61" ht="22" customHeight="1" spans="1:10">
      <c r="A61" s="13">
        <v>58</v>
      </c>
      <c r="B61" s="13" t="s">
        <v>61</v>
      </c>
      <c r="C61" s="13" t="s">
        <v>78</v>
      </c>
      <c r="D61" s="13" t="s">
        <v>92</v>
      </c>
      <c r="E61" s="13" t="s">
        <v>15</v>
      </c>
      <c r="F61" s="13" t="s">
        <v>93</v>
      </c>
      <c r="G61" s="13" t="str">
        <f>VLOOKUP(F61,[1]办证记录导出!$A$10000:$U$10319,21,0)</f>
        <v>视力二级;</v>
      </c>
      <c r="H61" s="19">
        <v>60</v>
      </c>
      <c r="I61" s="22" t="s">
        <v>283</v>
      </c>
      <c r="J61" s="13"/>
    </row>
    <row r="62" ht="22" customHeight="1" spans="1:10">
      <c r="A62" s="13">
        <v>59</v>
      </c>
      <c r="B62" s="13" t="s">
        <v>61</v>
      </c>
      <c r="C62" s="13" t="s">
        <v>99</v>
      </c>
      <c r="D62" s="13" t="s">
        <v>250</v>
      </c>
      <c r="E62" s="13" t="s">
        <v>154</v>
      </c>
      <c r="F62" s="13" t="s">
        <v>251</v>
      </c>
      <c r="G62" s="13" t="s">
        <v>38</v>
      </c>
      <c r="H62" s="19">
        <v>60</v>
      </c>
      <c r="I62" s="22" t="s">
        <v>283</v>
      </c>
      <c r="J62" s="13"/>
    </row>
    <row r="63" ht="22" customHeight="1" spans="1:10">
      <c r="A63" s="13">
        <v>60</v>
      </c>
      <c r="B63" s="13" t="s">
        <v>61</v>
      </c>
      <c r="C63" s="13" t="s">
        <v>78</v>
      </c>
      <c r="D63" s="13" t="s">
        <v>87</v>
      </c>
      <c r="E63" s="13" t="s">
        <v>15</v>
      </c>
      <c r="F63" s="13" t="s">
        <v>88</v>
      </c>
      <c r="G63" s="13" t="str">
        <f>VLOOKUP(F63,[1]办证记录导出!$A$10000:$U$10319,21,0)</f>
        <v>肢体二级;</v>
      </c>
      <c r="H63" s="19">
        <v>60</v>
      </c>
      <c r="I63" s="22" t="s">
        <v>283</v>
      </c>
      <c r="J63" s="13"/>
    </row>
    <row r="64" ht="22" customHeight="1" spans="1:10">
      <c r="A64" s="13">
        <v>61</v>
      </c>
      <c r="B64" s="13" t="s">
        <v>71</v>
      </c>
      <c r="C64" s="13" t="s">
        <v>72</v>
      </c>
      <c r="D64" s="13" t="s">
        <v>306</v>
      </c>
      <c r="E64" s="13"/>
      <c r="F64" s="13" t="s">
        <v>307</v>
      </c>
      <c r="G64" s="13" t="str">
        <f>VLOOKUP(F64,[1]办证记录导出!$A$10000:$U$10319,21,0)</f>
        <v>听力一级;言语一级;</v>
      </c>
      <c r="H64" s="19">
        <v>60</v>
      </c>
      <c r="I64" s="22" t="s">
        <v>283</v>
      </c>
      <c r="J64" s="13"/>
    </row>
    <row r="65" ht="22" customHeight="1" spans="1:10">
      <c r="A65" s="13">
        <v>62</v>
      </c>
      <c r="B65" s="13" t="s">
        <v>71</v>
      </c>
      <c r="C65" s="13" t="s">
        <v>208</v>
      </c>
      <c r="D65" s="13" t="s">
        <v>308</v>
      </c>
      <c r="E65" s="13"/>
      <c r="F65" s="13" t="s">
        <v>309</v>
      </c>
      <c r="G65" s="13" t="str">
        <f>VLOOKUP(F65,[1]办证记录导出!$A$10000:$U$10319,21,0)</f>
        <v>视力二级;肢体四级;</v>
      </c>
      <c r="H65" s="19">
        <v>60</v>
      </c>
      <c r="I65" s="22" t="s">
        <v>283</v>
      </c>
      <c r="J65" s="13"/>
    </row>
    <row r="66" ht="22" customHeight="1" spans="1:10">
      <c r="A66" s="13">
        <v>63</v>
      </c>
      <c r="B66" s="13" t="s">
        <v>71</v>
      </c>
      <c r="C66" s="13" t="s">
        <v>152</v>
      </c>
      <c r="D66" s="13" t="s">
        <v>153</v>
      </c>
      <c r="E66" s="13" t="s">
        <v>34</v>
      </c>
      <c r="F66" s="13" t="s">
        <v>153</v>
      </c>
      <c r="G66" s="13" t="s">
        <v>49</v>
      </c>
      <c r="H66" s="19">
        <v>60</v>
      </c>
      <c r="I66" s="22" t="s">
        <v>283</v>
      </c>
      <c r="J66" s="13"/>
    </row>
    <row r="67" ht="22" customHeight="1" spans="1:10">
      <c r="A67" s="13">
        <v>64</v>
      </c>
      <c r="B67" s="13" t="s">
        <v>101</v>
      </c>
      <c r="C67" s="13" t="s">
        <v>104</v>
      </c>
      <c r="D67" s="13" t="s">
        <v>105</v>
      </c>
      <c r="E67" s="13" t="s">
        <v>15</v>
      </c>
      <c r="F67" s="13" t="s">
        <v>106</v>
      </c>
      <c r="G67" s="13" t="str">
        <f>VLOOKUP(F67,[1]办证记录导出!$A$10000:$U$10319,21,0)</f>
        <v>肢体二级;</v>
      </c>
      <c r="H67" s="19">
        <v>60</v>
      </c>
      <c r="I67" s="22" t="s">
        <v>283</v>
      </c>
      <c r="J67" s="13"/>
    </row>
    <row r="68" ht="22" customHeight="1" spans="1:10">
      <c r="A68" s="13">
        <v>65</v>
      </c>
      <c r="B68" s="13" t="s">
        <v>101</v>
      </c>
      <c r="C68" s="13" t="s">
        <v>104</v>
      </c>
      <c r="D68" s="13" t="s">
        <v>109</v>
      </c>
      <c r="E68" s="13"/>
      <c r="F68" s="13" t="s">
        <v>110</v>
      </c>
      <c r="G68" s="13" t="s">
        <v>49</v>
      </c>
      <c r="H68" s="19">
        <v>60</v>
      </c>
      <c r="I68" s="22" t="s">
        <v>283</v>
      </c>
      <c r="J68" s="13"/>
    </row>
    <row r="69" ht="22" customHeight="1" spans="1:10">
      <c r="A69" s="13">
        <v>66</v>
      </c>
      <c r="B69" s="13" t="s">
        <v>111</v>
      </c>
      <c r="C69" s="13" t="s">
        <v>121</v>
      </c>
      <c r="D69" s="13" t="s">
        <v>310</v>
      </c>
      <c r="E69" s="13" t="s">
        <v>154</v>
      </c>
      <c r="F69" s="13" t="s">
        <v>311</v>
      </c>
      <c r="G69" s="13" t="str">
        <f>VLOOKUP(F69,[1]办证记录导出!$A$10000:$U$10319,21,0)</f>
        <v>肢体二级;</v>
      </c>
      <c r="H69" s="19">
        <v>60</v>
      </c>
      <c r="I69" s="22" t="s">
        <v>283</v>
      </c>
      <c r="J69" s="13"/>
    </row>
    <row r="70" ht="22" customHeight="1" spans="1:10">
      <c r="A70" s="13">
        <v>67</v>
      </c>
      <c r="B70" s="13" t="s">
        <v>111</v>
      </c>
      <c r="C70" s="13" t="s">
        <v>121</v>
      </c>
      <c r="D70" s="13" t="s">
        <v>312</v>
      </c>
      <c r="E70" s="13"/>
      <c r="F70" s="13" t="s">
        <v>312</v>
      </c>
      <c r="G70" s="13" t="str">
        <f>VLOOKUP(F70,[1]办证记录导出!$A$10000:$U$10319,21,0)</f>
        <v>肢体二级;</v>
      </c>
      <c r="H70" s="19">
        <v>60</v>
      </c>
      <c r="I70" s="22" t="s">
        <v>283</v>
      </c>
      <c r="J70" s="13"/>
    </row>
    <row r="71" ht="22" customHeight="1" spans="1:10">
      <c r="A71" s="13">
        <v>68</v>
      </c>
      <c r="B71" s="13" t="s">
        <v>111</v>
      </c>
      <c r="C71" s="13" t="s">
        <v>118</v>
      </c>
      <c r="D71" s="13" t="s">
        <v>313</v>
      </c>
      <c r="E71" s="13"/>
      <c r="F71" s="13" t="s">
        <v>314</v>
      </c>
      <c r="G71" s="13" t="str">
        <f>VLOOKUP(F71,[1]办证记录导出!$A$10000:$U$10319,21,0)</f>
        <v>听力一级;言语一级;</v>
      </c>
      <c r="H71" s="19">
        <v>60</v>
      </c>
      <c r="I71" s="22" t="s">
        <v>283</v>
      </c>
      <c r="J71" s="13"/>
    </row>
    <row r="72" ht="22" customHeight="1" spans="1:10">
      <c r="A72" s="13">
        <v>69</v>
      </c>
      <c r="B72" s="13" t="s">
        <v>111</v>
      </c>
      <c r="C72" s="13" t="s">
        <v>127</v>
      </c>
      <c r="D72" s="13" t="s">
        <v>315</v>
      </c>
      <c r="E72" s="13"/>
      <c r="F72" s="13" t="s">
        <v>315</v>
      </c>
      <c r="G72" s="13" t="str">
        <f>VLOOKUP(F72,[1]办证记录导出!$A$10000:$U$10319,21,0)</f>
        <v>肢体二级;</v>
      </c>
      <c r="H72" s="19">
        <v>60</v>
      </c>
      <c r="I72" s="22" t="s">
        <v>283</v>
      </c>
      <c r="J72" s="13"/>
    </row>
    <row r="73" ht="22" customHeight="1" spans="1:10">
      <c r="A73" s="13">
        <v>70</v>
      </c>
      <c r="B73" s="13" t="s">
        <v>111</v>
      </c>
      <c r="C73" s="13" t="s">
        <v>118</v>
      </c>
      <c r="D73" s="13" t="s">
        <v>316</v>
      </c>
      <c r="E73" s="13"/>
      <c r="F73" s="13" t="s">
        <v>317</v>
      </c>
      <c r="G73" s="13" t="str">
        <f>VLOOKUP(F73,[1]办证记录导出!$A$10000:$U$10319,21,0)</f>
        <v>肢体二级;</v>
      </c>
      <c r="H73" s="19">
        <v>60</v>
      </c>
      <c r="I73" s="22" t="s">
        <v>283</v>
      </c>
      <c r="J73" s="13"/>
    </row>
    <row r="74" ht="22" customHeight="1" spans="1:10">
      <c r="A74" s="13">
        <v>71</v>
      </c>
      <c r="B74" s="13" t="s">
        <v>111</v>
      </c>
      <c r="C74" s="13" t="s">
        <v>118</v>
      </c>
      <c r="D74" s="13" t="s">
        <v>318</v>
      </c>
      <c r="E74" s="13"/>
      <c r="F74" s="13" t="s">
        <v>319</v>
      </c>
      <c r="G74" s="13" t="str">
        <f>VLOOKUP(F74,[1]办证记录导出!$A$10000:$U$10319,21,0)</f>
        <v>肢体二级;</v>
      </c>
      <c r="H74" s="19">
        <v>60</v>
      </c>
      <c r="I74" s="22" t="s">
        <v>283</v>
      </c>
      <c r="J74" s="13"/>
    </row>
    <row r="75" ht="22" customHeight="1" spans="1:10">
      <c r="A75" s="13">
        <v>72</v>
      </c>
      <c r="B75" s="13" t="s">
        <v>111</v>
      </c>
      <c r="C75" s="13" t="s">
        <v>130</v>
      </c>
      <c r="D75" s="13" t="s">
        <v>320</v>
      </c>
      <c r="E75" s="13" t="s">
        <v>154</v>
      </c>
      <c r="F75" s="13" t="s">
        <v>321</v>
      </c>
      <c r="G75" s="13" t="s">
        <v>49</v>
      </c>
      <c r="H75" s="19">
        <v>60</v>
      </c>
      <c r="I75" s="22" t="s">
        <v>283</v>
      </c>
      <c r="J75" s="13"/>
    </row>
    <row r="76" ht="22" customHeight="1" spans="1:10">
      <c r="A76" s="13">
        <v>73</v>
      </c>
      <c r="B76" s="13" t="s">
        <v>111</v>
      </c>
      <c r="C76" s="13" t="s">
        <v>130</v>
      </c>
      <c r="D76" s="13" t="s">
        <v>322</v>
      </c>
      <c r="E76" s="13"/>
      <c r="F76" s="13" t="s">
        <v>323</v>
      </c>
      <c r="G76" s="13" t="s">
        <v>49</v>
      </c>
      <c r="H76" s="19">
        <v>60</v>
      </c>
      <c r="I76" s="22" t="s">
        <v>283</v>
      </c>
      <c r="J76" s="13"/>
    </row>
    <row r="77" ht="20" customHeight="1" spans="1:10">
      <c r="A77" s="13">
        <v>74</v>
      </c>
      <c r="B77" s="18" t="s">
        <v>50</v>
      </c>
      <c r="C77" s="18" t="s">
        <v>140</v>
      </c>
      <c r="D77" s="18" t="s">
        <v>150</v>
      </c>
      <c r="E77" s="18" t="s">
        <v>154</v>
      </c>
      <c r="F77" s="18" t="s">
        <v>150</v>
      </c>
      <c r="G77" s="18" t="s">
        <v>324</v>
      </c>
      <c r="H77" s="19">
        <v>60</v>
      </c>
      <c r="I77" s="22" t="s">
        <v>283</v>
      </c>
      <c r="J77" s="13"/>
    </row>
    <row r="78" ht="20" customHeight="1" spans="1:10">
      <c r="A78" s="13">
        <v>75</v>
      </c>
      <c r="B78" s="18" t="s">
        <v>111</v>
      </c>
      <c r="C78" s="18" t="s">
        <v>124</v>
      </c>
      <c r="D78" s="18" t="s">
        <v>129</v>
      </c>
      <c r="E78" s="18" t="s">
        <v>34</v>
      </c>
      <c r="F78" s="18" t="s">
        <v>129</v>
      </c>
      <c r="G78" s="18" t="s">
        <v>38</v>
      </c>
      <c r="H78" s="19">
        <v>60</v>
      </c>
      <c r="I78" s="22" t="s">
        <v>283</v>
      </c>
      <c r="J78" s="13"/>
    </row>
    <row r="79" ht="20" customHeight="1" spans="1:10">
      <c r="A79" s="13">
        <v>76</v>
      </c>
      <c r="B79" s="18" t="s">
        <v>61</v>
      </c>
      <c r="C79" s="18" t="s">
        <v>325</v>
      </c>
      <c r="D79" s="18" t="s">
        <v>100</v>
      </c>
      <c r="E79" s="18"/>
      <c r="F79" s="18" t="s">
        <v>100</v>
      </c>
      <c r="G79" s="18" t="s">
        <v>38</v>
      </c>
      <c r="H79" s="19">
        <v>60</v>
      </c>
      <c r="I79" s="22" t="s">
        <v>283</v>
      </c>
      <c r="J79" s="13"/>
    </row>
    <row r="80" ht="21" customHeight="1" spans="1:10">
      <c r="A80" s="13">
        <v>77</v>
      </c>
      <c r="B80" s="13" t="s">
        <v>41</v>
      </c>
      <c r="C80" s="13" t="s">
        <v>199</v>
      </c>
      <c r="D80" s="13" t="s">
        <v>200</v>
      </c>
      <c r="E80" s="13" t="s">
        <v>154</v>
      </c>
      <c r="F80" s="13" t="s">
        <v>240</v>
      </c>
      <c r="G80" s="18" t="s">
        <v>241</v>
      </c>
      <c r="H80" s="19">
        <v>60</v>
      </c>
      <c r="I80" s="22" t="s">
        <v>283</v>
      </c>
      <c r="J80" s="13"/>
    </row>
    <row r="81" ht="19" customHeight="1" spans="1:10">
      <c r="A81" s="13">
        <v>78</v>
      </c>
      <c r="B81" s="13" t="s">
        <v>41</v>
      </c>
      <c r="C81" s="13" t="s">
        <v>326</v>
      </c>
      <c r="D81" s="13" t="s">
        <v>327</v>
      </c>
      <c r="E81" s="13"/>
      <c r="F81" s="13" t="s">
        <v>327</v>
      </c>
      <c r="G81" s="13" t="s">
        <v>38</v>
      </c>
      <c r="H81" s="19">
        <v>60</v>
      </c>
      <c r="I81" s="22" t="s">
        <v>283</v>
      </c>
      <c r="J81" s="13"/>
    </row>
    <row r="82" ht="18" customHeight="1" spans="1:10">
      <c r="A82" s="13">
        <v>79</v>
      </c>
      <c r="B82" s="13" t="s">
        <v>41</v>
      </c>
      <c r="C82" s="13" t="s">
        <v>42</v>
      </c>
      <c r="D82" s="13" t="s">
        <v>137</v>
      </c>
      <c r="E82" s="13"/>
      <c r="F82" s="13" t="s">
        <v>137</v>
      </c>
      <c r="G82" s="13" t="s">
        <v>38</v>
      </c>
      <c r="H82" s="19">
        <v>60</v>
      </c>
      <c r="I82" s="22" t="s">
        <v>283</v>
      </c>
      <c r="J82" s="24"/>
    </row>
  </sheetData>
  <autoFilter xmlns:etc="http://www.wps.cn/officeDocument/2017/etCustomData" ref="A3:HI82" etc:filterBottomFollowUsedRange="0">
    <extLst/>
  </autoFilter>
  <mergeCells count="2">
    <mergeCell ref="A1:J1"/>
    <mergeCell ref="A2:G2"/>
  </mergeCells>
  <printOptions horizontalCentered="1"/>
  <pageMargins left="0.196527777777778" right="0.196527777777778" top="0.314583333333333" bottom="0.196527777777778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困难残疾人生活补贴资金发放花名表</vt:lpstr>
      <vt:lpstr>重度残疾人护理补贴资金发放花名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→_→</cp:lastModifiedBy>
  <dcterms:created xsi:type="dcterms:W3CDTF">2013-11-08T08:32:00Z</dcterms:created>
  <cp:lastPrinted>2016-05-18T13:04:00Z</cp:lastPrinted>
  <dcterms:modified xsi:type="dcterms:W3CDTF">2025-10-24T02:55:52Z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7C457016E91F43BB8D2D225BACC75242_13</vt:lpwstr>
  </property>
  <property fmtid="{D5CDD505-2E9C-101B-9397-08002B2CF9AE}" pid="4" name="KSOReadingLayout">
    <vt:bool>true</vt:bool>
  </property>
</Properties>
</file>