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0925" windowHeight="9390" tabRatio="600" firstSheet="0" activeTab="0" autoFilterDateGrouping="1"/>
  </bookViews>
  <sheets>
    <sheet name="马骏滩村" sheetId="1" state="visible" r:id="rId1"/>
  </sheets>
  <definedNames>
    <definedName name="_xlnm._FilterDatabase" localSheetId="0" hidden="1">'马骏滩村'!$A$4:$K$23</definedName>
    <definedName name="_xlnm.Print_Titles" localSheetId="0">'马骏滩村'!$4:$4</definedName>
  </definedNames>
  <calcPr calcId="144525" fullCalcOnLoad="1"/>
</workbook>
</file>

<file path=xl/styles.xml><?xml version="1.0" encoding="utf-8"?>
<styleSheet xmlns="http://schemas.openxmlformats.org/spreadsheetml/2006/main">
  <numFmts count="0"/>
  <fonts count="30">
    <font>
      <name val="宋体"/>
      <charset val="134"/>
      <color theme="1"/>
      <sz val="11"/>
      <scheme val="minor"/>
    </font>
    <font>
      <name val="宋体"/>
      <charset val="134"/>
      <sz val="12"/>
    </font>
    <font>
      <name val="宋体"/>
      <charset val="134"/>
      <sz val="9"/>
    </font>
    <font>
      <name val="黑体"/>
      <charset val="134"/>
      <sz val="10"/>
    </font>
    <font>
      <name val="方正小标宋简体"/>
      <charset val="134"/>
      <sz val="22"/>
    </font>
    <font>
      <name val="宋体"/>
      <charset val="134"/>
      <sz val="9"/>
      <scheme val="major"/>
    </font>
    <font>
      <name val="宋体"/>
      <charset val="0"/>
      <sz val="9"/>
    </font>
    <font>
      <name val="宋体"/>
      <charset val="134"/>
      <color theme="1"/>
      <sz val="9"/>
      <scheme val="minor"/>
    </font>
    <font>
      <name val="宋体"/>
      <charset val="134"/>
      <sz val="9"/>
      <scheme val="minor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  <font>
      <name val="Tahoma"/>
      <charset val="134"/>
      <color theme="1"/>
      <sz val="11"/>
    </font>
    <font>
      <name val="宋体"/>
      <charset val="134"/>
      <color rgb="FF000000"/>
      <sz val="11"/>
    </font>
  </fonts>
  <fills count="34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Alignment="1">
      <alignment vertical="center"/>
    </xf>
    <xf numFmtId="42" fontId="0" fillId="0" borderId="0" applyAlignment="1">
      <alignment vertical="center"/>
    </xf>
    <xf numFmtId="0" fontId="9" fillId="3" borderId="0" applyAlignment="1">
      <alignment vertical="center"/>
    </xf>
    <xf numFmtId="0" fontId="10" fillId="4" borderId="3" applyAlignment="1">
      <alignment vertical="center"/>
    </xf>
    <xf numFmtId="44" fontId="0" fillId="0" borderId="0" applyAlignment="1">
      <alignment vertical="center"/>
    </xf>
    <xf numFmtId="41" fontId="0" fillId="0" borderId="0" applyAlignment="1">
      <alignment vertical="center"/>
    </xf>
    <xf numFmtId="0" fontId="9" fillId="5" borderId="0" applyAlignment="1">
      <alignment vertical="center"/>
    </xf>
    <xf numFmtId="0" fontId="11" fillId="6" borderId="0" applyAlignment="1">
      <alignment vertical="center"/>
    </xf>
    <xf numFmtId="43" fontId="0" fillId="0" borderId="0" applyAlignment="1">
      <alignment vertical="center"/>
    </xf>
    <xf numFmtId="0" fontId="12" fillId="7" borderId="0" applyAlignment="1">
      <alignment vertical="center"/>
    </xf>
    <xf numFmtId="0" fontId="13" fillId="0" borderId="0" applyAlignment="1">
      <alignment vertical="center"/>
    </xf>
    <xf numFmtId="9" fontId="0" fillId="0" borderId="0" applyAlignment="1">
      <alignment vertical="center"/>
    </xf>
    <xf numFmtId="0" fontId="14" fillId="0" borderId="0" applyAlignment="1">
      <alignment vertical="center"/>
    </xf>
    <xf numFmtId="0" fontId="0" fillId="8" borderId="4" applyAlignment="1">
      <alignment vertical="center"/>
    </xf>
    <xf numFmtId="0" fontId="12" fillId="9" borderId="0" applyAlignment="1">
      <alignment vertical="center"/>
    </xf>
    <xf numFmtId="0" fontId="15" fillId="0" borderId="0" applyAlignment="1">
      <alignment vertical="center"/>
    </xf>
    <xf numFmtId="0" fontId="16" fillId="0" borderId="0" applyAlignment="1">
      <alignment vertical="center"/>
    </xf>
    <xf numFmtId="0" fontId="17" fillId="0" borderId="0" applyAlignment="1">
      <alignment vertical="center"/>
    </xf>
    <xf numFmtId="0" fontId="18" fillId="0" borderId="0" applyAlignment="1">
      <alignment vertical="center"/>
    </xf>
    <xf numFmtId="0" fontId="19" fillId="0" borderId="5" applyAlignment="1">
      <alignment vertical="center"/>
    </xf>
    <xf numFmtId="0" fontId="20" fillId="0" borderId="5" applyAlignment="1">
      <alignment vertical="center"/>
    </xf>
    <xf numFmtId="0" fontId="12" fillId="10" borderId="0" applyAlignment="1">
      <alignment vertical="center"/>
    </xf>
    <xf numFmtId="0" fontId="15" fillId="0" borderId="6" applyAlignment="1">
      <alignment vertical="center"/>
    </xf>
    <xf numFmtId="0" fontId="12" fillId="11" borderId="0" applyAlignment="1">
      <alignment vertical="center"/>
    </xf>
    <xf numFmtId="0" fontId="21" fillId="12" borderId="7" applyAlignment="1">
      <alignment vertical="center"/>
    </xf>
    <xf numFmtId="0" fontId="22" fillId="12" borderId="3" applyAlignment="1">
      <alignment vertical="center"/>
    </xf>
    <xf numFmtId="0" fontId="23" fillId="13" borderId="8" applyAlignment="1">
      <alignment vertical="center"/>
    </xf>
    <xf numFmtId="0" fontId="9" fillId="14" borderId="0" applyAlignment="1">
      <alignment vertical="center"/>
    </xf>
    <xf numFmtId="0" fontId="12" fillId="15" borderId="0" applyAlignment="1">
      <alignment vertical="center"/>
    </xf>
    <xf numFmtId="0" fontId="24" fillId="0" borderId="9" applyAlignment="1">
      <alignment vertical="center"/>
    </xf>
    <xf numFmtId="0" fontId="25" fillId="0" borderId="10" applyAlignment="1">
      <alignment vertical="center"/>
    </xf>
    <xf numFmtId="0" fontId="26" fillId="16" borderId="0" applyAlignment="1">
      <alignment vertical="center"/>
    </xf>
    <xf numFmtId="0" fontId="27" fillId="17" borderId="0" applyAlignment="1">
      <alignment vertical="center"/>
    </xf>
    <xf numFmtId="0" fontId="9" fillId="18" borderId="0" applyAlignment="1">
      <alignment vertical="center"/>
    </xf>
    <xf numFmtId="0" fontId="12" fillId="19" borderId="0" applyAlignment="1">
      <alignment vertical="center"/>
    </xf>
    <xf numFmtId="0" fontId="9" fillId="20" borderId="0" applyAlignment="1">
      <alignment vertical="center"/>
    </xf>
    <xf numFmtId="0" fontId="9" fillId="21" borderId="0" applyAlignment="1">
      <alignment vertical="center"/>
    </xf>
    <xf numFmtId="0" fontId="9" fillId="22" borderId="0" applyAlignment="1">
      <alignment vertical="center"/>
    </xf>
    <xf numFmtId="0" fontId="9" fillId="23" borderId="0" applyAlignment="1">
      <alignment vertical="center"/>
    </xf>
    <xf numFmtId="0" fontId="12" fillId="24" borderId="0" applyAlignment="1">
      <alignment vertical="center"/>
    </xf>
    <xf numFmtId="0" fontId="12" fillId="25" borderId="0" applyAlignment="1">
      <alignment vertical="center"/>
    </xf>
    <xf numFmtId="0" fontId="9" fillId="26" borderId="0" applyAlignment="1">
      <alignment vertical="center"/>
    </xf>
    <xf numFmtId="0" fontId="9" fillId="27" borderId="0" applyAlignment="1">
      <alignment vertical="center"/>
    </xf>
    <xf numFmtId="0" fontId="12" fillId="28" borderId="0" applyAlignment="1">
      <alignment vertical="center"/>
    </xf>
    <xf numFmtId="0" fontId="9" fillId="29" borderId="0" applyAlignment="1">
      <alignment vertical="center"/>
    </xf>
    <xf numFmtId="0" fontId="12" fillId="30" borderId="0" applyAlignment="1">
      <alignment vertical="center"/>
    </xf>
    <xf numFmtId="0" fontId="12" fillId="31" borderId="0" applyAlignment="1">
      <alignment vertical="center"/>
    </xf>
    <xf numFmtId="0" fontId="9" fillId="32" borderId="0" applyAlignment="1">
      <alignment vertical="center"/>
    </xf>
    <xf numFmtId="0" fontId="12" fillId="33" borderId="0" applyAlignment="1">
      <alignment vertical="center"/>
    </xf>
    <xf numFmtId="0" fontId="28" fillId="0" borderId="0" applyAlignment="1">
      <alignment vertical="center"/>
    </xf>
    <xf numFmtId="0" fontId="29" fillId="0" borderId="0" applyAlignment="1">
      <alignment vertical="center"/>
    </xf>
  </cellStyleXfs>
  <cellXfs count="20">
    <xf numFmtId="0" fontId="0" fillId="0" borderId="0" applyAlignment="1" pivotButton="0" quotePrefix="0" xfId="0">
      <alignment vertical="center"/>
    </xf>
    <xf numFmtId="0" fontId="1" fillId="2" borderId="0" applyAlignment="1" pivotButton="0" quotePrefix="0" xfId="0">
      <alignment vertical="center"/>
    </xf>
    <xf numFmtId="0" fontId="2" fillId="2" borderId="0" applyAlignment="1" pivotButton="0" quotePrefix="0" xfId="0">
      <alignment vertical="center"/>
    </xf>
    <xf numFmtId="0" fontId="1" fillId="2" borderId="0" applyAlignment="1" pivotButton="0" quotePrefix="0" xfId="0">
      <alignment vertical="center" wrapText="1"/>
    </xf>
    <xf numFmtId="0" fontId="1" fillId="2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center" vertical="center"/>
    </xf>
    <xf numFmtId="0" fontId="1" fillId="2" borderId="0" applyAlignment="1" pivotButton="0" quotePrefix="0" xfId="0">
      <alignment horizontal="left" vertical="center"/>
    </xf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 wrapText="1"/>
    </xf>
    <xf numFmtId="0" fontId="2" fillId="2" borderId="1" applyAlignment="1" pivotButton="0" quotePrefix="0" xfId="49">
      <alignment horizontal="center" vertical="center" wrapText="1"/>
    </xf>
    <xf numFmtId="0" fontId="6" fillId="2" borderId="1" applyAlignment="1" pivotButton="0" quotePrefix="0" xfId="0">
      <alignment horizontal="center" vertical="center"/>
    </xf>
    <xf numFmtId="0" fontId="7" fillId="2" borderId="1" applyAlignment="1" pivotButton="0" quotePrefix="0" xfId="0">
      <alignment horizontal="center" vertical="center"/>
    </xf>
    <xf numFmtId="0" fontId="2" fillId="2" borderId="2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8" fillId="2" borderId="1" applyAlignment="1" pivotButton="0" quotePrefix="0" xfId="5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K23"/>
  <sheetViews>
    <sheetView tabSelected="1" topLeftCell="A31" workbookViewId="0">
      <selection activeCell="E15" sqref="E15"/>
    </sheetView>
  </sheetViews>
  <sheetFormatPr baseColWidth="8" defaultColWidth="10" defaultRowHeight="14.25"/>
  <cols>
    <col width="6" customWidth="1" style="1" min="1" max="1"/>
    <col width="11.25" customWidth="1" style="1" min="2" max="2"/>
    <col width="12.375" customWidth="1" style="1" min="3" max="3"/>
    <col width="26" customWidth="1" style="1" min="4" max="4"/>
    <col width="8" customWidth="1" style="1" min="5" max="5"/>
    <col width="7.75" customWidth="1" style="1" min="6" max="6"/>
    <col width="7" customWidth="1" style="1" min="7" max="7"/>
    <col width="11" customWidth="1" style="3" min="8" max="8"/>
    <col width="12.125" customWidth="1" style="1" min="9" max="9"/>
    <col width="12.75" customWidth="1" style="4" min="10" max="10"/>
    <col width="12" customWidth="1" style="1" min="11" max="11"/>
    <col width="10" customWidth="1" style="1" min="12" max="16384"/>
  </cols>
  <sheetData>
    <row r="1" ht="20" customFormat="1" customHeight="1" s="1">
      <c r="A1" s="5" t="inlineStr">
        <is>
          <t>附件2</t>
        </is>
      </c>
      <c r="J1" s="4" t="n"/>
    </row>
    <row r="2" ht="27" customFormat="1" customHeight="1" s="1">
      <c r="A2" s="7" t="inlineStr">
        <is>
          <t>环县樊家川镇雨露计划（两后生）补助资金兑付花名表</t>
        </is>
      </c>
    </row>
    <row r="3" ht="24" customFormat="1" customHeight="1" s="1">
      <c r="A3" s="8" t="inlineStr">
        <is>
          <t xml:space="preserve">填报单位：樊家川镇人民政府 </t>
        </is>
      </c>
      <c r="E3" s="8" t="inlineStr">
        <is>
          <t>年度：2023年春季</t>
        </is>
      </c>
      <c r="H3" s="9" t="inlineStr">
        <is>
          <t xml:space="preserve"> 单位：元</t>
        </is>
      </c>
      <c r="I3" s="9" t="n"/>
      <c r="J3" s="4" t="n"/>
    </row>
    <row r="4" ht="34" customFormat="1" customHeight="1" s="2">
      <c r="A4" s="10" t="inlineStr">
        <is>
          <t>序号</t>
        </is>
      </c>
      <c r="B4" s="10" t="inlineStr">
        <is>
          <t>村</t>
        </is>
      </c>
      <c r="C4" s="10" t="inlineStr">
        <is>
          <t>学生
姓名</t>
        </is>
      </c>
      <c r="D4" s="10" t="inlineStr">
        <is>
          <t>就读学校</t>
        </is>
      </c>
      <c r="E4" s="10" t="inlineStr">
        <is>
          <t>学校性质</t>
        </is>
      </c>
      <c r="F4" s="10" t="inlineStr">
        <is>
          <t>补助金额</t>
        </is>
      </c>
      <c r="G4" s="10" t="inlineStr">
        <is>
          <t>户主
姓名</t>
        </is>
      </c>
      <c r="H4" s="10" t="inlineStr">
        <is>
          <t>入学年度  （年份+月份）</t>
        </is>
      </c>
      <c r="I4" s="11" t="inlineStr">
        <is>
          <t>户属性</t>
        </is>
      </c>
      <c r="J4" s="10" t="inlineStr">
        <is>
          <t>家庭住址     （乡、村、组）</t>
        </is>
      </c>
      <c r="K4" s="11" t="inlineStr">
        <is>
          <t>联系电话</t>
        </is>
      </c>
    </row>
    <row r="5" ht="22" customFormat="1" customHeight="1" s="2">
      <c r="A5" s="11" t="n">
        <v>157</v>
      </c>
      <c r="B5" s="11" t="inlineStr">
        <is>
          <t>马骏滩村</t>
        </is>
      </c>
      <c r="C5" s="11" t="inlineStr">
        <is>
          <t>张彦萍</t>
        </is>
      </c>
      <c r="D5" s="11" t="inlineStr">
        <is>
          <t>福建林业职业技术学院</t>
        </is>
      </c>
      <c r="E5" s="11" t="inlineStr">
        <is>
          <t>高职</t>
        </is>
      </c>
      <c r="F5" s="11" t="n">
        <v>1500</v>
      </c>
      <c r="G5" s="11" t="inlineStr">
        <is>
          <t>张贵勇</t>
        </is>
      </c>
      <c r="H5" s="10" t="n">
        <v>2021.9</v>
      </c>
      <c r="I5" s="17" t="inlineStr">
        <is>
          <t>脱贫户</t>
        </is>
      </c>
      <c r="J5" s="11" t="inlineStr">
        <is>
          <t>张湾组</t>
        </is>
      </c>
      <c r="K5" s="11" t="inlineStr">
        <is>
          <t>18393655060</t>
        </is>
      </c>
    </row>
    <row r="6" ht="22" customFormat="1" customHeight="1" s="2">
      <c r="A6" s="11" t="n">
        <v>158</v>
      </c>
      <c r="B6" s="11" t="inlineStr">
        <is>
          <t>马骏滩村</t>
        </is>
      </c>
      <c r="C6" s="11" t="inlineStr">
        <is>
          <t>杜丽红</t>
        </is>
      </c>
      <c r="D6" s="11" t="inlineStr">
        <is>
          <t>甘肃农业职业技术学院</t>
        </is>
      </c>
      <c r="E6" s="11" t="inlineStr">
        <is>
          <t>高职</t>
        </is>
      </c>
      <c r="F6" s="11" t="n">
        <v>1500</v>
      </c>
      <c r="G6" s="11" t="inlineStr">
        <is>
          <t>杜荣亮</t>
        </is>
      </c>
      <c r="H6" s="10" t="n">
        <v>2020.9</v>
      </c>
      <c r="I6" s="17" t="inlineStr">
        <is>
          <t>脱贫户</t>
        </is>
      </c>
      <c r="J6" s="11" t="inlineStr">
        <is>
          <t>金掌组</t>
        </is>
      </c>
      <c r="K6" s="11" t="inlineStr">
        <is>
          <t>15193616622</t>
        </is>
      </c>
    </row>
    <row r="7" ht="22" customFormat="1" customHeight="1" s="2">
      <c r="A7" s="11" t="n">
        <v>159</v>
      </c>
      <c r="B7" s="11" t="inlineStr">
        <is>
          <t>马骏滩村</t>
        </is>
      </c>
      <c r="C7" s="11" t="inlineStr">
        <is>
          <t>肖金虎</t>
        </is>
      </c>
      <c r="D7" s="11" t="inlineStr">
        <is>
          <t>广州铁路职业技术学院</t>
        </is>
      </c>
      <c r="E7" s="11" t="inlineStr">
        <is>
          <t>高职</t>
        </is>
      </c>
      <c r="F7" s="11" t="n">
        <v>1500</v>
      </c>
      <c r="G7" s="11" t="inlineStr">
        <is>
          <t>肖海军</t>
        </is>
      </c>
      <c r="H7" s="12" t="n">
        <v>2022.9</v>
      </c>
      <c r="I7" s="17" t="inlineStr">
        <is>
          <t>脱贫户</t>
        </is>
      </c>
      <c r="J7" s="11" t="inlineStr">
        <is>
          <t>金掌组</t>
        </is>
      </c>
      <c r="K7" s="11" t="inlineStr">
        <is>
          <t>15193675051</t>
        </is>
      </c>
    </row>
    <row r="8" ht="22" customFormat="1" customHeight="1" s="2">
      <c r="A8" s="11" t="n">
        <v>160</v>
      </c>
      <c r="B8" s="11" t="inlineStr">
        <is>
          <t>马骏滩村</t>
        </is>
      </c>
      <c r="C8" s="11" t="inlineStr">
        <is>
          <t>张娜娜</t>
        </is>
      </c>
      <c r="D8" s="11" t="inlineStr">
        <is>
          <t>西峰林业学校</t>
        </is>
      </c>
      <c r="E8" s="11" t="inlineStr">
        <is>
          <t>中职</t>
        </is>
      </c>
      <c r="F8" s="11" t="n">
        <v>1500</v>
      </c>
      <c r="G8" s="11" t="inlineStr">
        <is>
          <t>张小军</t>
        </is>
      </c>
      <c r="H8" s="10" t="n">
        <v>2021.9</v>
      </c>
      <c r="I8" s="17" t="inlineStr">
        <is>
          <t>脱贫户</t>
        </is>
      </c>
      <c r="J8" s="11" t="inlineStr">
        <is>
          <t>马骏滩组</t>
        </is>
      </c>
      <c r="K8" s="11" t="n">
        <v>13919581122</v>
      </c>
    </row>
    <row r="9" ht="22" customFormat="1" customHeight="1" s="2">
      <c r="A9" s="11" t="n">
        <v>161</v>
      </c>
      <c r="B9" s="11" t="inlineStr">
        <is>
          <t>马骏滩村</t>
        </is>
      </c>
      <c r="C9" s="11" t="inlineStr">
        <is>
          <t>张相相</t>
        </is>
      </c>
      <c r="D9" s="11" t="inlineStr">
        <is>
          <t>西峰林业学校</t>
        </is>
      </c>
      <c r="E9" s="11" t="inlineStr">
        <is>
          <t>中职</t>
        </is>
      </c>
      <c r="F9" s="11" t="n">
        <v>1500</v>
      </c>
      <c r="G9" s="11" t="inlineStr">
        <is>
          <t>张小军</t>
        </is>
      </c>
      <c r="H9" s="12" t="n">
        <v>2022.9</v>
      </c>
      <c r="I9" s="17" t="inlineStr">
        <is>
          <t>脱贫户</t>
        </is>
      </c>
      <c r="J9" s="11" t="inlineStr">
        <is>
          <t>马骏滩组</t>
        </is>
      </c>
      <c r="K9" s="11" t="n">
        <v>13919581122</v>
      </c>
    </row>
    <row r="10" ht="22" customFormat="1" customHeight="1" s="2">
      <c r="A10" s="11" t="n">
        <v>162</v>
      </c>
      <c r="B10" s="11" t="inlineStr">
        <is>
          <t>马骏滩村</t>
        </is>
      </c>
      <c r="C10" s="11" t="inlineStr">
        <is>
          <t>张海缘</t>
        </is>
      </c>
      <c r="D10" s="11" t="inlineStr">
        <is>
          <t>环县职中</t>
        </is>
      </c>
      <c r="E10" s="11" t="inlineStr">
        <is>
          <t>中职</t>
        </is>
      </c>
      <c r="F10" s="11" t="n">
        <v>1500</v>
      </c>
      <c r="G10" s="11" t="inlineStr">
        <is>
          <t>张彦剑</t>
        </is>
      </c>
      <c r="H10" s="12" t="n">
        <v>2022.9</v>
      </c>
      <c r="I10" s="17" t="inlineStr">
        <is>
          <t>脱贫户</t>
        </is>
      </c>
      <c r="J10" s="11" t="inlineStr">
        <is>
          <t>张湾组</t>
        </is>
      </c>
      <c r="K10" s="18" t="inlineStr">
        <is>
          <t>15025940926</t>
        </is>
      </c>
    </row>
    <row r="11" ht="22" customFormat="1" customHeight="1" s="2">
      <c r="A11" s="11" t="n">
        <v>163</v>
      </c>
      <c r="B11" s="11" t="inlineStr">
        <is>
          <t>马骏滩村</t>
        </is>
      </c>
      <c r="C11" s="11" t="inlineStr">
        <is>
          <t>张永锋</t>
        </is>
      </c>
      <c r="D11" s="10" t="inlineStr">
        <is>
          <t>酒泉职业技术学院</t>
        </is>
      </c>
      <c r="E11" s="11" t="inlineStr">
        <is>
          <t>专科</t>
        </is>
      </c>
      <c r="F11" s="10" t="n">
        <v>1500</v>
      </c>
      <c r="G11" s="11" t="inlineStr">
        <is>
          <t>张贵龙</t>
        </is>
      </c>
      <c r="H11" s="10" t="n">
        <v>2021.9</v>
      </c>
      <c r="I11" s="17" t="inlineStr">
        <is>
          <t>脱贫户</t>
        </is>
      </c>
      <c r="J11" s="11" t="inlineStr">
        <is>
          <t>马骏滩组</t>
        </is>
      </c>
      <c r="K11" s="11" t="n">
        <v>17793456844</v>
      </c>
    </row>
    <row r="12" ht="22" customFormat="1" customHeight="1" s="2">
      <c r="A12" s="11" t="n">
        <v>164</v>
      </c>
      <c r="B12" s="11" t="inlineStr">
        <is>
          <t>马骏滩村</t>
        </is>
      </c>
      <c r="C12" s="11" t="inlineStr">
        <is>
          <t>张海利</t>
        </is>
      </c>
      <c r="D12" s="11" t="inlineStr">
        <is>
          <t>西峰北辰职业技术学院</t>
        </is>
      </c>
      <c r="E12" s="11" t="inlineStr">
        <is>
          <t>中职</t>
        </is>
      </c>
      <c r="F12" s="10" t="n">
        <v>1500</v>
      </c>
      <c r="G12" s="11" t="inlineStr">
        <is>
          <t>张彦龙</t>
        </is>
      </c>
      <c r="H12" s="10" t="n">
        <v>2021.9</v>
      </c>
      <c r="I12" s="17" t="inlineStr">
        <is>
          <t>脱贫户</t>
        </is>
      </c>
      <c r="J12" s="11" t="inlineStr">
        <is>
          <t>马骏滩组</t>
        </is>
      </c>
      <c r="K12" s="11" t="n">
        <v>18293494777</v>
      </c>
    </row>
    <row r="13" ht="22" customFormat="1" customHeight="1" s="2">
      <c r="A13" s="11" t="n">
        <v>165</v>
      </c>
      <c r="B13" s="11" t="inlineStr">
        <is>
          <t>马骏滩村</t>
        </is>
      </c>
      <c r="C13" s="13" t="inlineStr">
        <is>
          <t>张贵红</t>
        </is>
      </c>
      <c r="D13" s="10" t="inlineStr">
        <is>
          <t>甘肃畜牧工程职业技术学院</t>
        </is>
      </c>
      <c r="E13" s="11" t="inlineStr">
        <is>
          <t>专科</t>
        </is>
      </c>
      <c r="F13" s="10" t="n">
        <v>1500</v>
      </c>
      <c r="G13" s="11" t="inlineStr">
        <is>
          <t>张建喜</t>
        </is>
      </c>
      <c r="H13" s="14" t="n">
        <v>2020.9</v>
      </c>
      <c r="I13" s="17" t="inlineStr">
        <is>
          <t>脱贫户</t>
        </is>
      </c>
      <c r="J13" s="11" t="inlineStr">
        <is>
          <t>慕咀组</t>
        </is>
      </c>
      <c r="K13" s="11" t="n">
        <v>18393662331</v>
      </c>
    </row>
    <row r="14" ht="22" customFormat="1" customHeight="1" s="2">
      <c r="A14" s="11" t="n">
        <v>166</v>
      </c>
      <c r="B14" s="11" t="inlineStr">
        <is>
          <t>马骏滩村</t>
        </is>
      </c>
      <c r="C14" s="13" t="inlineStr">
        <is>
          <t>郝丽霞</t>
        </is>
      </c>
      <c r="D14" s="11" t="inlineStr">
        <is>
          <t>华池职中</t>
        </is>
      </c>
      <c r="E14" s="11" t="inlineStr">
        <is>
          <t>中职</t>
        </is>
      </c>
      <c r="F14" s="10" t="n">
        <v>1500</v>
      </c>
      <c r="G14" s="11" t="inlineStr">
        <is>
          <t>郝万福</t>
        </is>
      </c>
      <c r="H14" s="14" t="n">
        <v>2020.9</v>
      </c>
      <c r="I14" s="17" t="inlineStr">
        <is>
          <t>脱贫户</t>
        </is>
      </c>
      <c r="J14" s="11" t="inlineStr">
        <is>
          <t>王河组</t>
        </is>
      </c>
      <c r="K14" s="11" t="n">
        <v>18393610889</v>
      </c>
    </row>
    <row r="15" ht="22" customFormat="1" customHeight="1" s="2">
      <c r="A15" s="11" t="n">
        <v>167</v>
      </c>
      <c r="B15" s="11" t="inlineStr">
        <is>
          <t>马骏滩村</t>
        </is>
      </c>
      <c r="C15" s="13" t="inlineStr">
        <is>
          <t>王润花</t>
        </is>
      </c>
      <c r="D15" s="11" t="inlineStr">
        <is>
          <t>河西学院</t>
        </is>
      </c>
      <c r="E15" s="11" t="inlineStr">
        <is>
          <t>专科</t>
        </is>
      </c>
      <c r="F15" s="10" t="n">
        <v>1500</v>
      </c>
      <c r="G15" s="11" t="inlineStr">
        <is>
          <t>王博</t>
        </is>
      </c>
      <c r="H15" s="14" t="n">
        <v>2020.9</v>
      </c>
      <c r="I15" s="17" t="inlineStr">
        <is>
          <t>脱贫户</t>
        </is>
      </c>
      <c r="J15" s="11" t="inlineStr">
        <is>
          <t>王河组</t>
        </is>
      </c>
      <c r="K15" s="11" t="n">
        <v>15769303519</v>
      </c>
    </row>
    <row r="16" ht="22" customFormat="1" customHeight="1" s="2">
      <c r="A16" s="11" t="n">
        <v>168</v>
      </c>
      <c r="B16" s="11" t="inlineStr">
        <is>
          <t>马骏滩村</t>
        </is>
      </c>
      <c r="C16" s="13" t="inlineStr">
        <is>
          <t>王婷婷</t>
        </is>
      </c>
      <c r="D16" s="10" t="inlineStr">
        <is>
          <t>庆阳职业技术学院</t>
        </is>
      </c>
      <c r="E16" s="11" t="inlineStr">
        <is>
          <t>专科</t>
        </is>
      </c>
      <c r="F16" s="10" t="n">
        <v>1500</v>
      </c>
      <c r="G16" s="11" t="inlineStr">
        <is>
          <t>王博</t>
        </is>
      </c>
      <c r="H16" s="10" t="n">
        <v>2021.9</v>
      </c>
      <c r="I16" s="17" t="inlineStr">
        <is>
          <t>脱贫户</t>
        </is>
      </c>
      <c r="J16" s="11" t="inlineStr">
        <is>
          <t>王河组</t>
        </is>
      </c>
      <c r="K16" s="11" t="n">
        <v>15769303519</v>
      </c>
    </row>
    <row r="17" ht="22" customFormat="1" customHeight="1" s="2">
      <c r="A17" s="11" t="n">
        <v>169</v>
      </c>
      <c r="B17" s="11" t="inlineStr">
        <is>
          <t>马骏滩村</t>
        </is>
      </c>
      <c r="C17" s="13" t="inlineStr">
        <is>
          <t>郭士彬</t>
        </is>
      </c>
      <c r="D17" s="11" t="inlineStr">
        <is>
          <t>华池职中</t>
        </is>
      </c>
      <c r="E17" s="11" t="inlineStr">
        <is>
          <t>中职</t>
        </is>
      </c>
      <c r="F17" s="10" t="n">
        <v>1500</v>
      </c>
      <c r="G17" s="13" t="inlineStr">
        <is>
          <t>郭玉峰</t>
        </is>
      </c>
      <c r="H17" s="14" t="n">
        <v>2020.9</v>
      </c>
      <c r="I17" s="17" t="inlineStr">
        <is>
          <t>脱贫户</t>
        </is>
      </c>
      <c r="J17" s="11" t="inlineStr">
        <is>
          <t>王河组</t>
        </is>
      </c>
      <c r="K17" s="11" t="n">
        <v>18393613955</v>
      </c>
    </row>
    <row r="18" ht="22" customFormat="1" customHeight="1" s="2">
      <c r="A18" s="11" t="n">
        <v>170</v>
      </c>
      <c r="B18" s="11" t="inlineStr">
        <is>
          <t>马骏滩村</t>
        </is>
      </c>
      <c r="C18" s="13" t="inlineStr">
        <is>
          <t>郭盈盈</t>
        </is>
      </c>
      <c r="D18" s="11" t="inlineStr">
        <is>
          <t>华池职中</t>
        </is>
      </c>
      <c r="E18" s="11" t="inlineStr">
        <is>
          <t>中职</t>
        </is>
      </c>
      <c r="F18" s="10" t="n">
        <v>1500</v>
      </c>
      <c r="G18" s="13" t="inlineStr">
        <is>
          <t>郭玉峰</t>
        </is>
      </c>
      <c r="H18" s="10" t="n">
        <v>2021.9</v>
      </c>
      <c r="I18" s="17" t="inlineStr">
        <is>
          <t>脱贫户</t>
        </is>
      </c>
      <c r="J18" s="11" t="inlineStr">
        <is>
          <t>王河组</t>
        </is>
      </c>
      <c r="K18" s="11" t="n">
        <v>18393613955</v>
      </c>
    </row>
    <row r="19" ht="22" customFormat="1" customHeight="1" s="2">
      <c r="A19" s="11" t="n">
        <v>171</v>
      </c>
      <c r="B19" s="11" t="inlineStr">
        <is>
          <t>马骏滩村</t>
        </is>
      </c>
      <c r="C19" s="11" t="inlineStr">
        <is>
          <t>王生东</t>
        </is>
      </c>
      <c r="D19" s="11" t="inlineStr">
        <is>
          <t>华池职中</t>
        </is>
      </c>
      <c r="E19" s="11" t="inlineStr">
        <is>
          <t>中职</t>
        </is>
      </c>
      <c r="F19" s="10" t="n">
        <v>1500</v>
      </c>
      <c r="G19" s="11" t="inlineStr">
        <is>
          <t>王勇</t>
        </is>
      </c>
      <c r="H19" s="14" t="n">
        <v>2020.9</v>
      </c>
      <c r="I19" s="19" t="inlineStr">
        <is>
          <t>脱贫不稳定户</t>
        </is>
      </c>
      <c r="J19" s="11" t="inlineStr">
        <is>
          <t>王河组</t>
        </is>
      </c>
      <c r="K19" s="11" t="n">
        <v>18215499678</v>
      </c>
    </row>
    <row r="20" ht="22" customFormat="1" customHeight="1" s="2">
      <c r="A20" s="11" t="n">
        <v>172</v>
      </c>
      <c r="B20" s="11" t="inlineStr">
        <is>
          <t>马骏滩村</t>
        </is>
      </c>
      <c r="C20" s="11" t="inlineStr">
        <is>
          <t>王琦琦</t>
        </is>
      </c>
      <c r="D20" s="11" t="inlineStr">
        <is>
          <t>兰州石油化工学校</t>
        </is>
      </c>
      <c r="E20" s="11" t="inlineStr">
        <is>
          <t>专科</t>
        </is>
      </c>
      <c r="F20" s="11" t="n">
        <v>1500</v>
      </c>
      <c r="G20" s="11" t="inlineStr">
        <is>
          <t>王博</t>
        </is>
      </c>
      <c r="H20" s="12" t="n">
        <v>2022.9</v>
      </c>
      <c r="I20" s="17" t="inlineStr">
        <is>
          <t>脱贫户</t>
        </is>
      </c>
      <c r="J20" s="11" t="inlineStr">
        <is>
          <t>王河组</t>
        </is>
      </c>
      <c r="K20" s="11" t="n">
        <v>15769303519</v>
      </c>
    </row>
    <row r="21" ht="22" customFormat="1" customHeight="1" s="2">
      <c r="A21" s="11" t="n">
        <v>173</v>
      </c>
      <c r="B21" s="15" t="inlineStr">
        <is>
          <t>马骏滩村</t>
        </is>
      </c>
      <c r="C21" s="15" t="inlineStr">
        <is>
          <t>陶海香</t>
        </is>
      </c>
      <c r="D21" s="15" t="inlineStr">
        <is>
          <t>环县职中</t>
        </is>
      </c>
      <c r="E21" s="15" t="inlineStr">
        <is>
          <t>中职</t>
        </is>
      </c>
      <c r="F21" s="15" t="n">
        <v>1500</v>
      </c>
      <c r="G21" s="15" t="inlineStr">
        <is>
          <t>陶兴军</t>
        </is>
      </c>
      <c r="H21" s="12" t="n">
        <v>2022.9</v>
      </c>
      <c r="I21" s="17" t="inlineStr">
        <is>
          <t>脱贫户</t>
        </is>
      </c>
      <c r="J21" s="15" t="inlineStr">
        <is>
          <t>金掌组</t>
        </is>
      </c>
      <c r="K21" s="15" t="inlineStr">
        <is>
          <t>15101872465</t>
        </is>
      </c>
    </row>
    <row r="22" ht="22" customFormat="1" customHeight="1" s="2">
      <c r="A22" s="11" t="n">
        <v>174</v>
      </c>
      <c r="B22" s="15" t="inlineStr">
        <is>
          <t>马骏滩村</t>
        </is>
      </c>
      <c r="C22" s="15" t="inlineStr">
        <is>
          <t>李咏</t>
        </is>
      </c>
      <c r="D22" s="15" t="inlineStr">
        <is>
          <t>西安外事技工学校</t>
        </is>
      </c>
      <c r="E22" s="15" t="inlineStr">
        <is>
          <t>中职</t>
        </is>
      </c>
      <c r="F22" s="15" t="n">
        <v>1500</v>
      </c>
      <c r="G22" s="15" t="inlineStr">
        <is>
          <t>李阳东</t>
        </is>
      </c>
      <c r="H22" s="12" t="n">
        <v>2022.9</v>
      </c>
      <c r="I22" s="17" t="inlineStr">
        <is>
          <t>脱贫户</t>
        </is>
      </c>
      <c r="J22" s="15" t="inlineStr">
        <is>
          <t>金掌组</t>
        </is>
      </c>
      <c r="K22" s="15" t="n">
        <v>18219742911</v>
      </c>
    </row>
    <row r="23" ht="22" customFormat="1" customHeight="1" s="2">
      <c r="A23" s="11" t="n">
        <v>175</v>
      </c>
      <c r="B23" s="15" t="inlineStr">
        <is>
          <t>马骏滩村</t>
        </is>
      </c>
      <c r="C23" s="16" t="inlineStr">
        <is>
          <t>张彦富</t>
        </is>
      </c>
      <c r="D23" s="16" t="inlineStr">
        <is>
          <t>环县职中</t>
        </is>
      </c>
      <c r="E23" s="15" t="inlineStr">
        <is>
          <t>中职</t>
        </is>
      </c>
      <c r="F23" s="11" t="n">
        <v>1500</v>
      </c>
      <c r="G23" s="16" t="inlineStr">
        <is>
          <t>张贵亮</t>
        </is>
      </c>
      <c r="H23" s="12" t="n">
        <v>2022.9</v>
      </c>
      <c r="I23" s="17" t="inlineStr">
        <is>
          <t>脱贫户</t>
        </is>
      </c>
      <c r="J23" s="11" t="inlineStr">
        <is>
          <t>慕咀组</t>
        </is>
      </c>
      <c r="K23" s="18" t="inlineStr">
        <is>
          <t>13830441585</t>
        </is>
      </c>
    </row>
  </sheetData>
  <autoFilter ref="A4:K23"/>
  <mergeCells count="4">
    <mergeCell ref="A2:K2"/>
    <mergeCell ref="A3:D3"/>
    <mergeCell ref="E3:G3"/>
    <mergeCell ref="A1:H1"/>
  </mergeCells>
  <conditionalFormatting sqref="C19">
    <cfRule type="duplicateValues" priority="2" dxfId="0"/>
    <cfRule type="duplicateValues" priority="1" dxfId="0"/>
  </conditionalFormatting>
  <conditionalFormatting sqref="C11:C13">
    <cfRule type="duplicateValues" priority="8" dxfId="0"/>
    <cfRule type="duplicateValues" priority="7" dxfId="0"/>
  </conditionalFormatting>
  <conditionalFormatting sqref="C14:C16">
    <cfRule type="duplicateValues" priority="6" dxfId="0"/>
    <cfRule type="duplicateValues" priority="5" dxfId="0"/>
  </conditionalFormatting>
  <conditionalFormatting sqref="C17:C18">
    <cfRule type="duplicateValues" priority="4" dxfId="0"/>
    <cfRule type="duplicateValues" priority="3" dxfId="0"/>
  </conditionalFormatting>
  <dataValidations count="1">
    <dataValidation sqref="I5:I19 I20:I23" showDropDown="0" showInputMessage="1" showErrorMessage="1" allowBlank="0" type="list">
      <formula1>"脱贫户,脱贫不稳定户,边缘户"</formula1>
    </dataValidation>
  </dataValidations>
  <printOptions horizontalCentered="1"/>
  <pageMargins left="0.306944444444444" right="0.306944444444444" top="0.472222222222222" bottom="0.590277777777778" header="0.298611111111111" footer="0.298611111111111"/>
  <pageSetup orientation="landscape" paperSize="9" scale="94" fitToHeight="0" horizontalDpi="600"/>
  <headerFooter>
    <oddHeader/>
    <oddFooter>&amp;C第 &amp;P 页，共 &amp;N 页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dcterms:created xsi:type="dcterms:W3CDTF">2023-04-27T09:26:08Z</dcterms:created>
  <dcterms:modified xsi:type="dcterms:W3CDTF">2025-03-10T10:12:56Z</dcterms:modified>
  <cp:lastModifiedBy>ゞ时光清浅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C5A2A5C89C5844EAA1EA0A86ABF45990_11</vt:lpwstr>
  </property>
  <property name="KSOProductBuildVer" fmtid="{D5CDD505-2E9C-101B-9397-08002B2CF9AE}" pid="3">
    <vt:lpwstr>2052-11.1.0.14036</vt:lpwstr>
  </property>
</Properties>
</file>